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5480" windowHeight="11640" activeTab="0"/>
  </bookViews>
  <sheets>
    <sheet name="Liminaire" sheetId="1" r:id="rId1"/>
    <sheet name="UE1" sheetId="2" r:id="rId2"/>
    <sheet name="UE2" sheetId="3" r:id="rId3"/>
    <sheet name="UE3" sheetId="4" r:id="rId4"/>
    <sheet name="UE4" sheetId="5" r:id="rId5"/>
    <sheet name="UE5" sheetId="6" r:id="rId6"/>
    <sheet name="UE6" sheetId="7" r:id="rId7"/>
    <sheet name="UE7" sheetId="8" r:id="rId8"/>
  </sheets>
  <definedNames>
    <definedName name="_xlnm.Print_Area" localSheetId="0">'Liminaire'!$B$1:$K$39</definedName>
    <definedName name="_xlnm.Print_Area" localSheetId="1">'UE1'!$A$1:$K$182</definedName>
    <definedName name="_xlnm.Print_Area" localSheetId="2">'UE2'!$A$1:$K$186</definedName>
    <definedName name="_xlnm.Print_Area" localSheetId="3">'UE3'!$A$1:$K$182</definedName>
    <definedName name="_xlnm.Print_Area" localSheetId="4">'UE4'!$A$1:$K$170</definedName>
    <definedName name="_xlnm.Print_Area" localSheetId="5">'UE5'!$A$1:$K$182</definedName>
    <definedName name="_xlnm.Print_Area" localSheetId="6">'UE6'!$A$1:$K$156</definedName>
    <definedName name="_xlnm.Print_Area" localSheetId="7">'UE7'!$A$1:$K$144</definedName>
  </definedNames>
  <calcPr fullCalcOnLoad="1"/>
</workbook>
</file>

<file path=xl/sharedStrings.xml><?xml version="1.0" encoding="utf-8"?>
<sst xmlns="http://schemas.openxmlformats.org/spreadsheetml/2006/main" count="859" uniqueCount="585">
  <si>
    <t>Diplôme Supérieur de Comptabilité et de Gestion</t>
  </si>
  <si>
    <t>DSCG</t>
  </si>
  <si>
    <r>
      <rPr>
        <sz val="20"/>
        <color indexed="63"/>
        <rFont val="Times New Roman"/>
        <family val="1"/>
      </rPr>
      <t>V a l i d a t i o n  d e s  A c q u i s  d e l ’ E x p é r i e n c e</t>
    </r>
  </si>
  <si>
    <t>VAE</t>
  </si>
  <si>
    <t>Référentiel de compétences</t>
  </si>
  <si>
    <t>UE 1 Gestion juridique, fiscale et sociale</t>
  </si>
  <si>
    <t>Mettre en œuvre les dispositions régissant les contrats courants énumérés dans le programme.</t>
  </si>
  <si>
    <t>Maîtriser les dispositions régissant les contrats courants énumérés dans le programme.</t>
  </si>
  <si>
    <t>Participer à la discussion de certains contrats ou clauses contractuelles.</t>
  </si>
  <si>
    <t>Adapter et faire évoluer le contenu de certains contrats en fonction de la situation d’un client ou de l’entreprise.</t>
  </si>
  <si>
    <t>Connaître les principes généraux du droit pénal et de la procédure pénale.</t>
  </si>
  <si>
    <t>Maîtriser l’identification des éléments constitutifs d’une infraction relevant du droit pénal.</t>
  </si>
  <si>
    <t>Connaître les principales infractions relevant du droit des affaires.</t>
  </si>
  <si>
    <t>Informer les dirigeants de l’entreprise sur les conséquences d’une incrimination pénale.</t>
  </si>
  <si>
    <t>Identifier des situations ou des comportements :
- de l’entreprise,
- d’un client ou
- d’un fournisseur susceptibles de ne pas être conformes au droit de la concurrence et de la consommation.</t>
  </si>
  <si>
    <t>Maîtriser des situations ou pratiques contraires au droit de la concurrence.</t>
  </si>
  <si>
    <t>Accompagner le traitement de pratiques contraires au droit de la concurrence.</t>
  </si>
  <si>
    <t>Connaître :
- les principales formes de contrôle fiscal et la procédure ;
- le déroulement d’une vérification de comptabilité ;
- les issues possibles d’un contrôle fiscal ;
- le déroulement du contentieux fiscal.</t>
  </si>
  <si>
    <t>Déposer une demande d’agrément fiscal.</t>
  </si>
  <si>
    <t>Rédiger et concevoir les demandes d’agrément et de rescrit.</t>
  </si>
  <si>
    <t>Répondre aux demandes de l’administration fiscale.</t>
  </si>
  <si>
    <t>Suivre la procédure de vérification fiscale.</t>
  </si>
  <si>
    <t>Assister une entreprise dans le cadre d’une procédure de vérification.</t>
  </si>
  <si>
    <t>Apprécier l’opportunité d’accepter ou de contester une proposition de redressement.</t>
  </si>
  <si>
    <t>Assister une entreprise dans le cadre d’un contentieux fiscal.</t>
  </si>
  <si>
    <t>Suivre et orienter le contentieux fiscal.</t>
  </si>
  <si>
    <t>Connaître les dispositions législatives ou réglementaires liées au droit de l’environnement et susceptibles de s’appliquer à une entreprise.</t>
  </si>
  <si>
    <t>2. Le développement de l’entreprise (20 heures)</t>
  </si>
  <si>
    <t>Connaître :
-   les obligations légales de fond et de forme liées à la constitution des sociétés ;
-   les obligations légales de fond et de forme liées à la désignation, au fonctionnement  et à la fin des fonctions des organes de direction ;
-   les obligations légales découlant de l’utilisation de sites internet ou de l’utilisation de l’informatique dans les transactions courantes de la vie de l’entreprise.</t>
  </si>
  <si>
    <t>Participer aux opérations juridiques et fiscales liées à :
- la constitution de sociétés ;
- la transformation de sociétés.</t>
  </si>
  <si>
    <t>Assister le chef d’entreprise dans les choix juridiques et fiscaux liés à la :
- constitution de sociétés ;
- transformation de sociétés.</t>
  </si>
  <si>
    <t>Connaître les principes de traitement des opérations internationales au regard des impôts indirects et directs.</t>
  </si>
  <si>
    <t>Participer aux opérations juridiques ou fiscales liées au fonctionnement des organes de direction d’une société.</t>
  </si>
  <si>
    <t>Assister le chef d’entreprise dans le suivi juridique de la désignation et du fonctionnement des organes de direction d’une société.</t>
  </si>
  <si>
    <t>Répondre à des questions courantes touchant aux implications juridiques et fiscales   :
- de la création et l’utilisation d’un site internet ;
- du recours à l’informatique dans les transactions courantes de la vie de l’entreprise.</t>
  </si>
  <si>
    <t>Maîtriser le régime fiscal des opérations faites avec l’étranger (analyse des conventions, règles de rattachement, régimes de crédits d’impôt, risques fiscaux internationaux).</t>
  </si>
  <si>
    <t>Déterminer les conséquences fiscales d’opérations courantes faites avec l’étranger au regard des impôts directs et indirects.</t>
  </si>
  <si>
    <t>Assister au plan juridique et fiscal l’entreprise lors de la mise en place et du suivi d’opérations de financement par :
- augmentation du capital
- compte courant
- recours à des établissements financiers</t>
  </si>
  <si>
    <t>Connaître les obligations juridiques, fiscales et sociales résultant de l’existence d’un groupe de sociétés.</t>
  </si>
  <si>
    <t>Mettre en œuvre certaines dispositions du droit du travail découlant de l’existence d’un groupe.</t>
  </si>
  <si>
    <t>Mettre en œuvre et suivre les aspects sociaux liés à l’existence d’un groupe</t>
  </si>
  <si>
    <t>Connaître le régime juridique et fiscal des groupements cités dans le programme.</t>
  </si>
  <si>
    <t>Mettre en œuvre le régime des sociétés mères et filiales, ou participation à la détermination d’un résultat fiscal de groupe.</t>
  </si>
  <si>
    <t>Gestion fiscale des groupes :
- choix du régime fiscal approprié ;
- détermination du périmètre d’intégration fiscale ;
- validation des retraitements ;
- travaux de synthèse liés à la détermination d’un résultat fiscal de groupe.</t>
  </si>
  <si>
    <t>Mettre en œuvre les dispositions juridiques liées à l’acquisition et à la détention de participations dans d’autres sociétés.</t>
  </si>
  <si>
    <t>Assister le chef d’entreprise dans la gestion juridique des participations détenues dans d’autres sociétés.</t>
  </si>
  <si>
    <t>Mettre en oeuvre les dispositions régissant un contrat de location gérance.</t>
  </si>
  <si>
    <t>Choisir le mode de coopération le plus approprié sous l’angle juridique et fiscal.</t>
  </si>
  <si>
    <t>Participer à la constitution et suivre le fonctionnement d’un GIE.</t>
  </si>
  <si>
    <t>Participer, sous l’angle juridique et fiscal, à la négociation d’un contrat de location gérance.</t>
  </si>
  <si>
    <t>Déterminer sous l’angle juridique, fiscal et social le mode de restructuration approprié.</t>
  </si>
  <si>
    <t>Optimiser fiscalement de l’opération de restructuration.</t>
  </si>
  <si>
    <t>Accompagner juridiquement  l’opération de restructuration</t>
  </si>
  <si>
    <t>Accompagner au plan social l’opération de restructuration.</t>
  </si>
  <si>
    <t>Repérer les situations exi- geant le déclenchement  de procédures de prévention ou de traitement des diffi- cultés.</t>
  </si>
  <si>
    <t>Assurer le suivi juridique de la procédure de prévention ou de traitement des difficultés.</t>
  </si>
  <si>
    <t>Mettre en œuvre  les obligations juridiques et fiscales liées à :
- la vente d’un fonds de commerce ;
- la cession de droits sociaux ;
- la donation d’une entreprise ou de droits sociaux ;
- la transmission par voie de succession d’une entreprise individuelle ou de droits sociaux.</t>
  </si>
  <si>
    <t>Evaluer et optimiser le coût fiscal de la transmission.</t>
  </si>
  <si>
    <t>Assurer le suivi juridique de la transmission (garanties de passif,…).</t>
  </si>
  <si>
    <t>Elaborer des déclarations de cessation d’activité.</t>
  </si>
  <si>
    <t>Participer aux travaux juridiques liés à la dissolution et à la liquidation d’une entreprise.</t>
  </si>
  <si>
    <t>Gérer des associations sous l’angle juridique, fiscal et social.</t>
  </si>
  <si>
    <t>Accompagner au plan juridique la création d’associations (statuts, assemblées,…).</t>
  </si>
  <si>
    <t>Accomplir les formalités juridiques ou fiscales spécifiques : assemblées, obligations fiscales et sociales.</t>
  </si>
  <si>
    <t>Déterminer le régime fiscal : exonération, identification de secteurs lucratifs,…</t>
  </si>
  <si>
    <t>Avis  motivé des examinateurs</t>
  </si>
  <si>
    <t>UE 2 Finance</t>
  </si>
  <si>
    <t>Construire un modèle de valorisation d’actions et d’obligations.</t>
  </si>
  <si>
    <t>Comprendre la distinction entre actualisation et capitalisation et en quoi le temps influe sur la valeur.</t>
  </si>
  <si>
    <t>Comprendre la distinction entre valeur d’usage, historique et de marché.</t>
  </si>
  <si>
    <t>Comprendre le lien entre valeur et taux d’actualisation.</t>
  </si>
  <si>
    <t>Connaître les principaux modèles de valorisation des instruments financiers.</t>
  </si>
  <si>
    <t>Analyser la performance financière d’un instrument financier.</t>
  </si>
  <si>
    <t>Calculer un taux actuariel.</t>
  </si>
  <si>
    <t>Connaître les notions d’espérance mathématique, de variance, d’écart-type et de covariance.</t>
  </si>
  <si>
    <t>Connaître la relation qui lie rentabilité attendue et risque estimé.</t>
  </si>
  <si>
    <t>Connaître les différents modèles de tarification du risque.</t>
  </si>
  <si>
    <t>Instruire l’arbitrage entre plusieurs placements.</t>
  </si>
  <si>
    <t>Expliquer le niveau d’un taux d’actualisation.</t>
  </si>
  <si>
    <t>Savoir quantifier le risque.</t>
  </si>
  <si>
    <t>Participer à la construction de scénarii probabilisés.</t>
  </si>
  <si>
    <t>Estimer le risque pris à partir d’une série de données boursières.</t>
  </si>
  <si>
    <t>Réduire le risque d’un portefeuille par diversification.</t>
  </si>
  <si>
    <t>Connaître les principaux marchés financiers et leur mode de fonctionnement.</t>
  </si>
  <si>
    <t>Connaître les principales sources d’information sur la cotation des instruments financiers.</t>
  </si>
  <si>
    <t>Savoir expliquer la cotation des instruments financiers.</t>
  </si>
  <si>
    <t>Distinguer communication financière et information financière.</t>
  </si>
  <si>
    <t>Connaître les différents paramètres de valorisation d’une option et leur incidence.</t>
  </si>
  <si>
    <t>Utiliser les options en tant qu’instrument de couverture.</t>
  </si>
  <si>
    <t>Participer à la construction d’un modèle de valorisation d’option.</t>
  </si>
  <si>
    <t>Construire un diagnostic axé autour de l’analyse de la performance et du risque à partir des comptes consolidés.</t>
  </si>
  <si>
    <t>Mettre en relation les données de l’entreprise et celles de son secteur.</t>
  </si>
  <si>
    <t>Apprécier les limites de l’information comptable consolidée et croiser différentes démarches de diagnostic.</t>
  </si>
  <si>
    <t>Interpréter les états financiers consolidés.</t>
  </si>
  <si>
    <t>Apprécier les limites de l’information comptable.</t>
  </si>
  <si>
    <t>Connaître l’articulation des différents composants d’un diagnostic financier fondé sur les comptes consolidés.</t>
  </si>
  <si>
    <t>Expliquer la démarche du diagnostic financier.</t>
  </si>
  <si>
    <t>Trouver l’information sectorielle.</t>
  </si>
  <si>
    <t>Connaître les différents modèles de mesure de la création de valeur.</t>
  </si>
  <si>
    <t>Connaître les conséquences de la flexibilité en matière de valorisation.</t>
  </si>
  <si>
    <t>Connaître les principes et intérêts de la notation financière.</t>
  </si>
  <si>
    <t>Identifier les principaux leviers de la création de valeur d’une entreprise.</t>
  </si>
  <si>
    <t>Identifier les principales options réelles dont dispose une entreprise.</t>
  </si>
  <si>
    <t>Participer à la construction d’un système de pilotage par la valeur.</t>
  </si>
  <si>
    <t>Participer à la construction d’un arbre de décision mettant en évidence les principales options réelles de l’entreprise.</t>
  </si>
  <si>
    <t>Connaître les principes d’évaluation par les flux et les modalités de mise en œuvre.</t>
  </si>
  <si>
    <t>Utiliser un modèle de valorisation par les flux.</t>
  </si>
  <si>
    <t>Interpréter un modèle de valorisation par les flux et en discuter les hypothèses.</t>
  </si>
  <si>
    <t>Connaître les principes d’évaluation par comparaison et les modalités de mise en œuvre.</t>
  </si>
  <si>
    <t>Connaître les principes d’évaluation patrimoniale et les modalités de mise en œuvre.</t>
  </si>
  <si>
    <t>Utiliser un modèle de valorisation par comparaison.</t>
  </si>
  <si>
    <t>Interpréter un modèle de valorisation par comparaison et en discuter les hypothèses.</t>
  </si>
  <si>
    <t>Interpréter un modèle de valorisation patrimoniale et en discuter les hypothèses.</t>
  </si>
  <si>
    <t>3.3 Évaluation à travers des approches patrimoniales et mixtes</t>
  </si>
  <si>
    <t>Utiliser un modèle de valorisation patrimoniale.</t>
  </si>
  <si>
    <t>Connaître les principaux critères de choix d’investissement (projets exclusifs et projets liés).</t>
  </si>
  <si>
    <t>Etudier la rentabilité d’un projet d’investissement.</t>
  </si>
  <si>
    <t>Apprécier la validité et les hypothèses d’une étude de rentabilité.</t>
  </si>
  <si>
    <t>Connaître les principaux modes de financement ainsi que leurs avantages et inconvénients.</t>
  </si>
  <si>
    <t>Instruire l’arbitrage entre plusieurs sources de financement.</t>
  </si>
  <si>
    <t>Participer à la recherche, auprès de différents partenaires financiers, du mode optimal de financement pour l’entreprise.</t>
  </si>
  <si>
    <t>Instruire l’arbitrage entre différentes modalités de gestion de trésorerie.</t>
  </si>
  <si>
    <t>Instruire l’arbitrage entre différentes techniques de gestion des risques de change et des risques de taux.</t>
  </si>
  <si>
    <t>Mettre en place d’une gestion de trésorerie.</t>
  </si>
  <si>
    <t>Mettre en place d’un système de couverture des risques de change et des risques de taux.</t>
  </si>
  <si>
    <t>Connaître les principales dispositions légales et fiscales en matière de dividende.</t>
  </si>
  <si>
    <t>Comprendre la relation entre dividende et politique actionnariale.</t>
  </si>
  <si>
    <t>Connaître les principaux mécanismes juridiques et fiscaux en relation avec les opérations sur actions : rachats d’actions et amortissement du capital, restructuration du capital.</t>
  </si>
  <si>
    <t>Connaître les principes généraux de la gouvernance des entreprises.</t>
  </si>
  <si>
    <t>Comprendre le rôle des administrateurs indépendants et des comités spécialisés.</t>
  </si>
  <si>
    <t>Connaître les principales incitations financières en relation avec la performance.</t>
  </si>
  <si>
    <t>UE 3 Management et contrôle de gestion</t>
  </si>
  <si>
    <t>Utiliser des modèles de coûts et de pilotage intégrant les différentes parties prenantes de l’organisation.</t>
  </si>
  <si>
    <t>Participer à la mise en œuvre des principes de la responsabilité sociale de l’entreprise ou du développement durable.</t>
  </si>
  <si>
    <t>Participer à la conception ou à l’adaptation des documents pour la communication financière.</t>
  </si>
  <si>
    <t>Maîtriser la forme et le fond de la communication en direction de toutes les parties prenantes.</t>
  </si>
  <si>
    <t>Maîtriser les analyses et les conclusions d’un contrôle interne pour l’adaptation et l’amélioration du contrôle.</t>
  </si>
  <si>
    <t>Connaître la place du contrôle de gestion dans l’organisation et le rôle du contrôleur dans la communication financière.</t>
  </si>
  <si>
    <t>Connaître le champ de l’audit interne et externe et du contrôle interne.</t>
  </si>
  <si>
    <t>Connaître les critères de performance, les risques.</t>
  </si>
  <si>
    <t>Connaître les sources
d’informations disponibles dans l’organisation autant comptables que financières, sociales, sociétales.</t>
  </si>
  <si>
    <t>Appliquer des normes de qualité.</t>
  </si>
  <si>
    <t>Définir des prix de cession interne.</t>
  </si>
  <si>
    <t>Exploiter les budgets existants pour aider au diagnostic stratégique.</t>
  </si>
  <si>
    <t>Exploiter les plans de financement existants pour aider au diagnostic stratégique.</t>
  </si>
  <si>
    <t>Participer à la mise en place d’un management par les processus ou d’un management des capacités.</t>
  </si>
  <si>
    <t>Maîtriser la communication avec les acteurs du système d’information.</t>
  </si>
  <si>
    <t>Participer à la conception des outils de gestion pouvant aider à la gestion de crises.</t>
  </si>
  <si>
    <t>Procéder à l‘analyse de la valeur.</t>
  </si>
  <si>
    <t>Connaître les outils de gesion de crises.</t>
  </si>
  <si>
    <t>UE 4 Comptabilité et audit</t>
  </si>
  <si>
    <t>Collecter les éléments et réaliser le diagnostic financier de sociétés à partir des comptes individuels et de groupes à partir de comptes consolidés.</t>
  </si>
  <si>
    <t>Mesurer la rentabilité et la profitabilité d’une entité.</t>
  </si>
  <si>
    <t>Evaluer la structure financière et mesurer les différents flux d’une entité.</t>
  </si>
  <si>
    <t>Diagnostiquer les forces et faiblesses de l’entité à partir des documents produits.</t>
  </si>
  <si>
    <t>Exprimer et justifier une opinion.</t>
  </si>
  <si>
    <t>Critiquer la pertinence du choix des outils utilisés pour le diagnostic.</t>
  </si>
  <si>
    <t>Adapter les outils à des contextes particuliers.</t>
  </si>
  <si>
    <t>Encadrer une équipe ayant pour mission de réaliser des diagnostics financiers.</t>
  </si>
  <si>
    <t>Apporter une aide méthodologique.</t>
  </si>
  <si>
    <t>Utiliser le diagnostic pour faire des recommandations.</t>
  </si>
  <si>
    <t>Critiquer la pertinence du choix des méthodes d’évaluation utilisées.</t>
  </si>
  <si>
    <t>Encadrer une équipe ayant pour mission de réaliser des évaluations financières.</t>
  </si>
  <si>
    <t>Collecter les éléments et réaliser l’évaluation financière d’une entité à partir de comptes individuels et de comptes consolidés en utilisant différentes méthodes d’évaluation, dans le cadre d’opérations de cession, de transmission ou regroupement d’entreprises.</t>
  </si>
  <si>
    <t>Porter un jugement sur l’évaluation proposée.</t>
  </si>
  <si>
    <t>Connaître les différents concepts de valeur en relation avec la théorie économique et les normes comptables internationales.</t>
  </si>
  <si>
    <t>Connaître les différentes techniques d’évaluation.</t>
  </si>
  <si>
    <t>Connaître les enjeux sous-jacents en matière de pouvoir et de gouvernance.</t>
  </si>
  <si>
    <t>Analyser les éléments de la communication financière d’une entité.</t>
  </si>
  <si>
    <t>Choisir les supports de communication adaptés aux différentes situations et destinataires.</t>
  </si>
  <si>
    <t>Participer au pilotage
du traitement comptable des opérations de restructuration.</t>
  </si>
  <si>
    <t>Encadrer une équipe ayant pour mission de comptabiliser les opérations de restructuration et apporter une aide méthodologique.</t>
  </si>
  <si>
    <t>Participer aux choix stratégiques en exposant les incidences comptables des solutions préconisées.</t>
  </si>
  <si>
    <t>Encadrer une équipe ayant pour mission de produire des comptes consolidés et apporter une aide méthodologique.</t>
  </si>
  <si>
    <t>Participer aux choix stratégiques montrant l’intérêt de produire des comptes consolidés ou combinés.</t>
  </si>
  <si>
    <t>Connaître le processus d’élaboration d’une consolidation.</t>
  </si>
  <si>
    <t>Connaître la notion de comptes combinés.</t>
  </si>
  <si>
    <t>Porter un jugement sur les documents de synthèse.</t>
  </si>
  <si>
    <t>Préparer des rapports d’opinion.</t>
  </si>
  <si>
    <t>Comprendre les liens entre système d’information, contrôle interne et contrôle de qualité de l’entreprise.</t>
  </si>
  <si>
    <t>Participer à la mise en place d’un système de contrôle interne dans une entité.</t>
  </si>
  <si>
    <t>Apprécier le contrôle interne d’une entité au travers des principales étapes :
- prise de connaissance du  système d’informa- tion ;
- compréhension des procédures ;
- collecte d’informa- tions ;
- tests de conformité ;
- tests de permanence ;
- tests de cheminement ;
- évaluation et impacts sur les comptes et l’opinion.</t>
  </si>
  <si>
    <t>Participer au pilotage des missions de mise en place ou d’appréciation du contrôle interne.</t>
  </si>
  <si>
    <t>Encadrer les équipes et apporter une aide méthodologique.</t>
  </si>
  <si>
    <t>Porter un regard critique sur le contrôle interne et présenter des recommandations.</t>
  </si>
  <si>
    <t>Connaître le code
de déontologie de la profession de commissaire aux comptes et les principales
normes d’exercice professionnel.</t>
  </si>
  <si>
    <t>Connaître les trois types de responsabilité : civile, pénale et disciplinaire.</t>
  </si>
  <si>
    <t>Comprendre le rôle du rapport d’opinion dans la construction de la confiance avec les clients et les autres acteurs.</t>
  </si>
  <si>
    <t>UE 5 Management des systèmes d’information</t>
  </si>
  <si>
    <t>Connaître la structure d’un tableau de bord d’une DSI.</t>
  </si>
  <si>
    <t>Connaître l’organisation de la fonction informatique dans les PME.</t>
  </si>
  <si>
    <t>Utiliser un tableau de bord de DSI.</t>
  </si>
  <si>
    <t>Comprendre le schéma directeur et le plan informatique.</t>
  </si>
  <si>
    <t>Connaître les démarches de planification informatique.</t>
  </si>
  <si>
    <t>Qualifier la stratégie du
SI d’une organisation et sa démarche de planification.</t>
  </si>
  <si>
    <t>Participer à l’élaboration d’un schéma directeur ou d’un plan informatique.</t>
  </si>
  <si>
    <t>Caractériser l’organisation d’une DSI dans une organisation.</t>
  </si>
  <si>
    <t>Connaître les conditions de lancement d’un projet.</t>
  </si>
  <si>
    <t>Connaître les modes d’organisation d’un projet de SI.</t>
  </si>
  <si>
    <t>Connaître les méthodes d’amélioration de la qualité d’un projet.</t>
  </si>
  <si>
    <t>Connaître les principes de suivi des coûts d’un projet.</t>
  </si>
  <si>
    <t>Connaître les cycles de vie d’un projet.</t>
  </si>
  <si>
    <t>Appliquer un plan d’assurance qualité.</t>
  </si>
  <si>
    <t>Effectuer le suivi et le contrôle des coûts et des délais.</t>
  </si>
  <si>
    <t>Participer aux tests d’essai.</t>
  </si>
  <si>
    <t>Prendre en compte les tests pour faire évoluer le projet.</t>
  </si>
  <si>
    <t>Utiliser des outils collaboratifs.</t>
  </si>
  <si>
    <t>Participer à la conception d’outils collaboratifs.</t>
  </si>
  <si>
    <t>Apporter une aide à
la diffusion des outils collaboratifs.</t>
  </si>
  <si>
    <t>Proposer des adaptations sur les outils collaboratifs existants.</t>
  </si>
  <si>
    <t>Exploiter un PGI.</t>
  </si>
  <si>
    <t>Négocier avec les parties prenantes.</t>
  </si>
  <si>
    <t>Elaborer un contrat de service.</t>
  </si>
  <si>
    <t>Connaître les moyens de protection.</t>
  </si>
  <si>
    <t>Faire jouer les assurances et les garanties.</t>
  </si>
  <si>
    <t>Connaître les obligations légales et réglementaires.</t>
  </si>
  <si>
    <t>UE 6 Epreuve orale d’économie</t>
  </si>
  <si>
    <t>1.2. Régulation des crises économiques par l’intervention des pouvoirs publics
au plans national et international</t>
  </si>
  <si>
    <t>1.1. Evolution des modes d’organisation de l’activité économique : les différents types de capitalisme</t>
  </si>
  <si>
    <t>1.3. Place et rôle des entreprises dans les économies contemporaines</t>
  </si>
  <si>
    <t>Connaître les différents modèles de capitalisme.</t>
  </si>
  <si>
    <t>2.2. Les acteurs face au changement technologique : les stratégies d’entreprise et le rôle régulateur
et d’impulsion des pouvoirs publics</t>
  </si>
  <si>
    <t>3.1. L’essor de l’économie de la connaissance</t>
  </si>
  <si>
    <t>3.2. Les enjeux économiques et sociaux de l’économie de la connaissance</t>
  </si>
  <si>
    <t>3.3. Les acteurs de l’économie de la connaissance : l’Etat, les organismes de recherche et d’enseignement, les entreprises</t>
  </si>
  <si>
    <t xml:space="preserve">4.1. Nouvelles formes d’organisation
</t>
  </si>
  <si>
    <t>4.2. Synergies de compétitivité</t>
  </si>
  <si>
    <t>5.2. Croissance, crise et déséquilibres sociaux internes</t>
  </si>
  <si>
    <t>5.3. Croissance, crise et déséquilibres environnementaux</t>
  </si>
  <si>
    <t>6.1. La place du secteur non marchand</t>
  </si>
  <si>
    <t>6.2. Le non-marchand : un modèle définitivement spécifique ?</t>
  </si>
  <si>
    <t>7.1. Les crises de l’Etat providence</t>
  </si>
  <si>
    <t>7.2. Quel avenir pour les retraites et l’assurance maladie ?</t>
  </si>
  <si>
    <t>UE 7 Relations professionnelles</t>
  </si>
  <si>
    <t>Organiser le travail en groupe sur des dossiers nécessitant la coopération de spécialistes de différents domaines ou disciplines ou d’intervenants de différents niveaux.</t>
  </si>
  <si>
    <t>Comprendre la cartographie des principaux modèles des sciences de l’information et de la communication.</t>
  </si>
  <si>
    <t>Connaître les champs et objets d’étude des SIC : les relations interpersonnelles, les relations sociales et les groupes, la communication des organisations, la communication médiatisée.</t>
  </si>
  <si>
    <t>Pratiquer le travail en groupe sur des dossiers nécessitant la coopération de spécialistes de différents domaines ou disciplines ou d’intervenants de différents niveaux.</t>
  </si>
  <si>
    <t>Pratiquer la restitution d’un travail d’expertise à un client ou à la direction d’une entité.</t>
  </si>
  <si>
    <t>Connaître les critères de sélection d’une source documentaire.</t>
  </si>
  <si>
    <t>Connaître les typologies et les modalités de réalisation des enquêtes.</t>
  </si>
  <si>
    <t>Interpréter les données collectées.</t>
  </si>
  <si>
    <t>Administrer des enquêtes par voie d’entretien ou de questionnaire.</t>
  </si>
  <si>
    <t>Utiliser les techniques de sondage.</t>
  </si>
  <si>
    <t>Exploiter les résultats d’enquête.</t>
  </si>
  <si>
    <t>Élaborer un questionnaire ou un guide d’entretien.</t>
  </si>
  <si>
    <t>Organiser des enquêtes par voie d’entretiens ou de questionnaires.</t>
  </si>
  <si>
    <t>Faire une analyse critique des résultats obtenus et de la méthode employée.</t>
  </si>
  <si>
    <t>Classer et archiver des documents :
- sous forme papier
- sous forme numérique</t>
  </si>
  <si>
    <t>Concevoir des supports de communication écrite.</t>
  </si>
  <si>
    <t>Organiser la gestion de la communication et des supports de communication.</t>
  </si>
  <si>
    <t>Faire des conférences ou des discours.</t>
  </si>
  <si>
    <t>Préparer et utiliser :
- la rétroprojection
- la vidéoprojection</t>
  </si>
  <si>
    <t>Connaître les modes de raisonnement : hypothé- tico-déductif, inductif, abductif.</t>
  </si>
  <si>
    <t>Connaître les démarches de recherche en sciences de gestion : observation participante ou non- participante, recherche- action, recherche-inter- vention</t>
  </si>
  <si>
    <t>Mise en œuvre implicite de certains paradigmes, raisonnements et dé- marches de recherche dans le cadre d’un tra- vail professionnel indi- vidualisable conduisant à des recommandations couvrant un champ large des sciences de gestion.</t>
  </si>
  <si>
    <t>Note préalable</t>
  </si>
  <si>
    <t xml:space="preserve">Chaque onglet est protégé afin de ne laisser l'accès à l'utilisateur qu'aux cellules à renseigner. </t>
  </si>
  <si>
    <t>Pour chaque onglet :</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</si>
  <si>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</si>
  <si>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</si>
  <si>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 les cellules grisées ne sont pas à renseigner</t>
  </si>
  <si>
    <t>Chaque dossier d'UE peut être directement imprimé sur papier (document mis en page)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</si>
  <si>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</si>
  <si>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</si>
  <si>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</si>
  <si>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</si>
  <si>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</si>
  <si>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</si>
  <si>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</si>
  <si>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</si>
  <si>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</si>
  <si>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</si>
  <si>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</si>
  <si>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</si>
  <si>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Ce fichier Excel concerne les unités d'enseignement qu'il est possible de présenter dans le cadre du dispositif de la validation des acquis de l’expérience en ce qui concerne le Diplôme Supérieur de Comptabilité et de Gestion (DSCG). 
Il existe un autre fichier Excel spécifique au  Diplôme de Comptabilité et de Gestion (DCG) et téléchargeable sur le site de la Maison des Examens.</t>
  </si>
  <si>
    <t>Ce fichier comporte 7 onglets (UE1 à UE7) à renseigner pour les UE que vous décidez de présenter.</t>
  </si>
  <si>
    <t>Utiliser des outils du
contrôle de gestion pour élaborer le diagnostic des processus existants en relation avec les rapports d’audit et de contrôle interne.</t>
  </si>
  <si>
    <t>Connaître les outils de
gestion et d’aide au pilotage de la ressource humaine.</t>
  </si>
  <si>
    <t>Participer à la réalisation ou à la révision des opérations de la consolidation :
- détermination du pé- rimètre de consolida- tion ;
- opérations de pré- consolidation (collecte des informations, liasse de consolida- tion…) ;
- choix des méthodes de consolidation ;
- retraitements de conso- lidation ;
- élimination des comptes réciproques et des résultats internes ;
- traitements des impôts différés ;
- traitement des écarts de première consolidation ;
- variations des pourcentages d’intérêts et du périmètre de consolidation.</t>
  </si>
  <si>
    <t>Déployer une solution.</t>
  </si>
  <si>
    <t>Former les utilisateurs.</t>
  </si>
  <si>
    <t>Description des compétences  (objectifs à atteindre)</t>
  </si>
  <si>
    <t>Fréquence</t>
  </si>
  <si>
    <t>Renvoi
en annexe</t>
  </si>
  <si>
    <t>Renvoi en annexe</t>
  </si>
  <si>
    <t>6. Les associations
et autres organismes à but non lucratif
(10 heures)</t>
  </si>
  <si>
    <t>1. Information
comptable et management financier (30 heures)</t>
  </si>
  <si>
    <t>1. 1 Diagnostic financier
des sociétés et des groupes</t>
  </si>
  <si>
    <t>Participer au choix et à
la mise en place d’une architecture technique.</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</si>
  <si>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</si>
  <si>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Identification du candidat (prénom, nom) :</t>
  </si>
  <si>
    <t>Programme DSCG</t>
  </si>
  <si>
    <t>Observations
(à compléter par l’examinateur)</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</si>
  <si>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</si>
  <si>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</si>
  <si>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 xml:space="preserve">C3
</t>
    </r>
    <r>
      <rPr>
        <sz val="10"/>
        <rFont val="Times New Roman"/>
        <family val="1"/>
      </rPr>
      <t>Compétence niveau 3 : Adapter, concevoir, maîtriser, être capable de</t>
    </r>
  </si>
  <si>
    <r>
      <rPr>
        <b/>
        <sz val="10"/>
        <rFont val="Times New Roman"/>
        <family val="1"/>
      </rPr>
      <t>1. L’entreprise et son environnement
(50 heures)</t>
    </r>
  </si>
  <si>
    <t>1.1 Eléments généraux sur les contrats</t>
  </si>
  <si>
    <t>Connaître les conditions générales de formation et d’exécution des contrats.</t>
  </si>
  <si>
    <t>Analyser un contrat et savoir rédiger un contrat courant.</t>
  </si>
  <si>
    <t>Maîtriser les effets des dispositions contractuelles engageant l’entreprise.</t>
  </si>
  <si>
    <t>1.2 La diversité des contrats</t>
  </si>
  <si>
    <t>Connaître le fonctionnement général des contrats courants énumérés dans le programme</t>
  </si>
  <si>
    <t>1.3 Droit pénal</t>
  </si>
  <si>
    <t>Identifier des situations susceptibles d’entraîner des conséquences pénales.</t>
  </si>
  <si>
    <t>1.4 L’entreprise et la concurrence</t>
  </si>
  <si>
    <t>Connaître les principes généraux du droit de
la concurrence et de la consommation.</t>
  </si>
  <si>
    <t>1.5 L’entreprise et l’administration fiscale</t>
  </si>
  <si>
    <r>
      <t>Déposer une demande de rescrit fiscal.</t>
    </r>
  </si>
  <si>
    <r>
      <t>Assister l’entreprise dans ses relations avec l’administration  fiscale.</t>
    </r>
  </si>
  <si>
    <t>1.6 L’entreprise et la dimension environnementale</t>
  </si>
  <si>
    <t>Assister une entreprise dans la mise en œuvre de dispositions relevant du droit de l’environnement.</t>
  </si>
  <si>
    <r>
      <rPr>
        <b/>
        <sz val="10"/>
        <rFont val="Times New Roman"/>
        <family val="1"/>
      </rPr>
      <t>3. Le financement de l’entreprise (20 heures)</t>
    </r>
  </si>
  <si>
    <t>Connaître les aspects juridiques et fiscaux des opérations de financement de l’entreprise.</t>
  </si>
  <si>
    <t>Maîtriser les implications juridiques et fiscales
liées aux opérations de financement de l’entreprise (choix du mode de financement, suivi du financement,..).</t>
  </si>
  <si>
    <r>
      <rPr>
        <b/>
        <sz val="10"/>
        <rFont val="Times New Roman"/>
        <family val="1"/>
      </rPr>
      <t>4. De l’entreprise au
groupe (40 heures)</t>
    </r>
  </si>
  <si>
    <t>4.1 Les implications juridiques, fiscales et sociales de l’existence d’un groupe</t>
  </si>
  <si>
    <t>4.2 La restructuration de l’entreprise</t>
  </si>
  <si>
    <t>Connaître le régime juridique, fiscal et social des opérations de fusions, scissions de sociétés, apports partiels d’actifs et transmission universelle de patrimoine.</t>
  </si>
  <si>
    <t>Participer sous l’angle juridique, fiscal et social à la réalisation d’opérations de fusions, scissions, apports partiels d’actifs et transmissions universelles du patrimoine.</t>
  </si>
  <si>
    <r>
      <rPr>
        <b/>
        <sz val="10"/>
        <rFont val="Times New Roman"/>
        <family val="1"/>
      </rPr>
      <t>5. La pérennité de
l’entreprise (40 heures)</t>
    </r>
  </si>
  <si>
    <t>5.1 L’entreprise en difficulté</t>
  </si>
  <si>
    <t>Connaître les principes régissant le droit de l’entreprise en difficulté.</t>
  </si>
  <si>
    <t>Mettre en œuvre les obli- gations juridiques décou- lant du déclenchement de procédures de prévention ou de traitement des diffi- cultés.</t>
  </si>
  <si>
    <t>5.2 La transmission de l’entreprise</t>
  </si>
  <si>
    <t>Connaître les principaux aspects juridiques et fiscaux liés à la cession de l’entreprise ou à sa
transmission à titre gratuit.</t>
  </si>
  <si>
    <r>
      <t>Déterminer le mode juridique et fiscal le plus approprié pour l’opération de transmission.</t>
    </r>
  </si>
  <si>
    <t>5.3 La disparition de l’entreprise</t>
  </si>
  <si>
    <t>Connaître les principales conséquences juridiques, fiscales et sociales d’une cessation d ‘activité.</t>
  </si>
  <si>
    <r>
      <t>Mettre en œuvre les obligations juridiques et fiscales liées à la cessation d’activité et à la dissolution d’une entreprise.</t>
    </r>
  </si>
  <si>
    <t>Maîtrise les incidences juridiques, fiscales et sociales des  opérations de cessation d’activité ou de dissolution et liquidation d’une entreprise.</t>
  </si>
  <si>
    <t>Connaître les obligations juridiques, fiscales et sociales qui pèsent sur les associations.</t>
  </si>
  <si>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</si>
  <si>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1. La valeur (20 heures)</t>
    </r>
  </si>
  <si>
    <t>1.1 La valeur et le temps</t>
  </si>
  <si>
    <t>1.2 La valeur et le risque</t>
  </si>
  <si>
    <t>1.3 La valeur et
l’information</t>
  </si>
  <si>
    <t>1.4. La valeur et les options</t>
  </si>
  <si>
    <r>
      <rPr>
        <b/>
        <sz val="10"/>
        <rFont val="Times New Roman"/>
        <family val="1"/>
      </rPr>
      <t>2. Diagnostic financier
approfondi (20 heures)</t>
    </r>
  </si>
  <si>
    <t>2.1 Analyse financière des
comptes consolidés</t>
  </si>
  <si>
    <t>2.2 Les outils modernes du
diagnostic</t>
  </si>
  <si>
    <r>
      <rPr>
        <b/>
        <sz val="10"/>
        <rFont val="Times New Roman"/>
        <family val="1"/>
      </rPr>
      <t>3. Évaluation de
l’entreprise (20 heures)</t>
    </r>
  </si>
  <si>
    <t>3.1 Évaluation par les flux</t>
  </si>
  <si>
    <t>3.2 Évaluation par approche
comparative</t>
  </si>
  <si>
    <r>
      <rPr>
        <b/>
        <sz val="10"/>
        <rFont val="Times New Roman"/>
        <family val="1"/>
      </rPr>
      <t>4. Investissement et
financement (30 heures)</t>
    </r>
  </si>
  <si>
    <t>4.1 Les projets
d’investissement</t>
  </si>
  <si>
    <t>4.2 Modalités de
financement</t>
  </si>
  <si>
    <t>4.3 Le choix d’une structure
du financement</t>
  </si>
  <si>
    <t>Connaître les incidences
de la structure de financement (coût de défaillance, économies d’impôt).</t>
  </si>
  <si>
    <t>Instruire l’arbitrage
entre les économies d’impôt et les coûts de défaillance associés
au recours à un financement par dettes.</t>
  </si>
  <si>
    <r>
      <rPr>
        <b/>
        <sz val="10"/>
        <rFont val="Times New Roman"/>
        <family val="1"/>
      </rPr>
      <t>5. La trésorerie
(20 heures)</t>
    </r>
  </si>
  <si>
    <t>Connaître les différentes
modalités de gestion de trésorerie au sein d’un groupe et les différentes techniques de gestion des risques de change et des risques de taux.</t>
  </si>
  <si>
    <r>
      <rPr>
        <b/>
        <sz val="10"/>
        <rFont val="Times New Roman"/>
        <family val="1"/>
      </rPr>
      <t>6. Ingénierie financière
(30 heures)</t>
    </r>
  </si>
  <si>
    <t>6.1 La politique de
dividende</t>
  </si>
  <si>
    <t>Analyser la politique
de dividende d’une entreprise.</t>
  </si>
  <si>
    <t>Proposer une politique
de dividende.</t>
  </si>
  <si>
    <t>6.2 La gestion de la valeur
de l’action</t>
  </si>
  <si>
    <t>Analyser les
conséquences, sur
la valeur des actions d’une entreprise, des opérations portant sur le capital.</t>
  </si>
  <si>
    <t>Participer à des
opérations affectant le capital d’une entreprise et la valeur de son action.</t>
  </si>
  <si>
    <t>6.3 Les fusions et
acquisitions</t>
  </si>
  <si>
    <t>Connaître les
motivations et modalités des opérations de
fusions et acquisitions.</t>
  </si>
  <si>
    <t>Analyser les modalités
de mise en œuvre des opérations de fusions, d’acquisitions et leurs conséquences.</t>
  </si>
  <si>
    <t>Participer à des
opérations de fusions et d’acquisitions.</t>
  </si>
  <si>
    <t>6.4 Les opérations
sur les dettes et sur l es créances</t>
  </si>
  <si>
    <t>Connaître les
motivations et modalités des opérations sur les dettes et créances.</t>
  </si>
  <si>
    <t>Analyser les modalités
de mise en œuvre des opérations sur les dettes et créances et leurs conséquences.</t>
  </si>
  <si>
    <r>
      <t>Participer à des
opérations sur les dettes et créances de l’entreprise (</t>
    </r>
    <r>
      <rPr>
        <i/>
        <sz val="10"/>
        <rFont val="Times New Roman"/>
        <family val="1"/>
      </rPr>
      <t xml:space="preserve">defeasance </t>
    </r>
    <r>
      <rPr>
        <sz val="10"/>
        <rFont val="Times New Roman"/>
        <family val="1"/>
      </rPr>
      <t>ou titrisation).</t>
    </r>
  </si>
  <si>
    <t>6.5 Les opérations de
désinvestissement et de liquidation dans un contexte de défaillance</t>
  </si>
  <si>
    <t>Connaître les principales
modalités juridiques et financières en relation avec les entreprises en difficulté.</t>
  </si>
  <si>
    <t>Apprécier les
conséquences financières des différentes procédures applicables aux entreprises en difficulté.</t>
  </si>
  <si>
    <t>Participer à la mise
en place de  mesures appropriées aux entreprises en difficulté.</t>
  </si>
  <si>
    <t>6.6 Éthique et
gouvernement d’entreprise</t>
  </si>
  <si>
    <t>Apprécier les pratiques
de gouvernance des entreprises.</t>
  </si>
  <si>
    <t>Participer à la mise en
place d’une politique de rémunération de dirigeants.</t>
  </si>
  <si>
    <r>
      <rPr>
        <b/>
        <i/>
        <u val="single"/>
        <sz val="10"/>
        <rFont val="Times New Roman"/>
        <family val="1"/>
      </rPr>
      <t xml:space="preserve">Management
</t>
    </r>
    <r>
      <rPr>
        <b/>
        <sz val="10"/>
        <rFont val="Times New Roman"/>
        <family val="1"/>
      </rPr>
      <t>1. Evolution des modèles d’organisation (15 heures)</t>
    </r>
  </si>
  <si>
    <t>Connaître les différentes
formes de structure.</t>
  </si>
  <si>
    <t>Repérer la structure
d’une organisation et le découpage des activités.</t>
  </si>
  <si>
    <t>Participer à l’adaptation
du contrôle de gestion en fonction des évolutions des formes de structures.</t>
  </si>
  <si>
    <r>
      <rPr>
        <b/>
        <i/>
        <u val="single"/>
        <sz val="10"/>
        <rFont val="Times New Roman"/>
        <family val="1"/>
      </rPr>
      <t xml:space="preserve">Management
</t>
    </r>
    <r>
      <rPr>
        <b/>
        <sz val="10"/>
        <rFont val="Times New Roman"/>
        <family val="1"/>
      </rPr>
      <t>2. Management stratégique (35 heures)</t>
    </r>
  </si>
  <si>
    <t>2.1 Analyse et choix
stratégiques</t>
  </si>
  <si>
    <t>Connaître les
déterminants de la stratégie d’une organisation et les modalités de son développement.</t>
  </si>
  <si>
    <t>Repérer et qualifier les
choix stratégiques d’une organisation.</t>
  </si>
  <si>
    <t>Participer à un
diagnostic stratégique.</t>
  </si>
  <si>
    <t>2.2 Analyse des parties
prenantes et structures de gouvernance</t>
  </si>
  <si>
    <t>Connaître les parties
prenantes et les modes de gouvernance des organisations.</t>
  </si>
  <si>
    <t>Participer à l’adaptation
et/ou à la construction de nouveaux outils de contrôle de gestion
et de pilotage pour communiquer avec les différentes parties prenantes.</t>
  </si>
  <si>
    <r>
      <rPr>
        <b/>
        <i/>
        <u val="single"/>
        <sz val="10"/>
        <rFont val="Times New Roman"/>
        <family val="1"/>
      </rPr>
      <t xml:space="preserve">Management
</t>
    </r>
    <r>
      <rPr>
        <b/>
        <sz val="10"/>
        <rFont val="Times New Roman"/>
        <family val="1"/>
      </rPr>
      <t>3. Conduite du changement
(15 heures)</t>
    </r>
  </si>
  <si>
    <t>Connaître les
outils de conduite des changements organisationnels.</t>
  </si>
  <si>
    <t>Repérer les résistances
au changement et les leviers d’action.</t>
  </si>
  <si>
    <t>Participer à l’adaptation
des outils du contrôle de gestion pour accompagner les changements, soutenir les projets et piloter les innovations.</t>
  </si>
  <si>
    <r>
      <rPr>
        <b/>
        <i/>
        <u val="single"/>
        <sz val="10"/>
        <rFont val="Times New Roman"/>
        <family val="1"/>
      </rPr>
      <t xml:space="preserve">Management
</t>
    </r>
    <r>
      <rPr>
        <b/>
        <sz val="10"/>
        <rFont val="Times New Roman"/>
        <family val="1"/>
      </rPr>
      <t>4. Gestion des compétences
(15 heures)</t>
    </r>
  </si>
  <si>
    <t>Connaître les outils
de gestion des compétences.</t>
  </si>
  <si>
    <t>Repérer les compétences
nécessaires aux activités de l’organisation observée.</t>
  </si>
  <si>
    <t>Adapter des outils
de gestion pour
aider à la gestion des compétences :
- gestion de la formation ;
- gestion des carrières ;
- rémunérations et valorisation des compétences.</t>
  </si>
  <si>
    <r>
      <rPr>
        <b/>
        <i/>
        <u val="single"/>
        <sz val="10"/>
        <rFont val="Times New Roman"/>
        <family val="1"/>
      </rPr>
      <t xml:space="preserve">Contrôle de Gestion
</t>
    </r>
    <r>
      <rPr>
        <b/>
        <sz val="10"/>
        <rFont val="Times New Roman"/>
        <family val="1"/>
      </rPr>
      <t>1. Le positionnement du contrôle de gestion et l’identification du métier (10 heures)</t>
    </r>
  </si>
  <si>
    <t>Identifier les différentes
formes de contrôle internes et externes et exploiter les documents support du contrôle
de gestion pour la communication financière et la gestion.</t>
  </si>
  <si>
    <r>
      <rPr>
        <b/>
        <i/>
        <u val="single"/>
        <sz val="10"/>
        <rFont val="Times New Roman"/>
        <family val="1"/>
      </rPr>
      <t xml:space="preserve">Contrôle de Gestion
</t>
    </r>
    <r>
      <rPr>
        <b/>
        <sz val="10"/>
        <rFont val="Times New Roman"/>
        <family val="1"/>
      </rPr>
      <t>2. Le contrôle de gestion et la modélisation d’une organisation (10 heures)</t>
    </r>
  </si>
  <si>
    <t>Connaître l’articulation
du contrôle de gestion avec la stratégie de l’organisation.</t>
  </si>
  <si>
    <t>Exploiter des outils
du contrôle de gestion existants intégrant des facteurs clés de succès, des risques, des critères de performance.</t>
  </si>
  <si>
    <t>Participer à l’intégration
des facteurs clés de succès, des risques, des critères de performance pour construire et/ou adapter le contrôle de gestion, ses méthodes de travail et ses outils.</t>
  </si>
  <si>
    <r>
      <rPr>
        <b/>
        <i/>
        <u val="single"/>
        <sz val="10"/>
        <rFont val="Times New Roman"/>
        <family val="1"/>
      </rPr>
      <t xml:space="preserve">Contrôle de Gestion
</t>
    </r>
    <r>
      <rPr>
        <b/>
        <sz val="10"/>
        <rFont val="Times New Roman"/>
        <family val="1"/>
      </rPr>
      <t>3. Les sources d’information du contrôle de gestion (10 heures)</t>
    </r>
  </si>
  <si>
    <t>3.1 Les sources
d’informations comptables et financières</t>
  </si>
  <si>
    <r>
      <t xml:space="preserve">Utiliser les sources
d’informations comptables et financières pour réaliser les </t>
    </r>
    <r>
      <rPr>
        <i/>
        <sz val="10"/>
        <rFont val="Times New Roman"/>
        <family val="1"/>
      </rPr>
      <t xml:space="preserve">reporting </t>
    </r>
    <r>
      <rPr>
        <sz val="10"/>
        <rFont val="Times New Roman"/>
        <family val="1"/>
      </rPr>
      <t>et les documents chiffrés supports du contrôle.</t>
    </r>
  </si>
  <si>
    <t>Adapter les sources
d’informations et/ou rechercher de nouvelles sources en fonction
de l’évolution des besoins du contrôle de gestion et de l’évolution de l’environnement institutionnel.</t>
  </si>
  <si>
    <t>3.2 Les autres sources
d’informations</t>
  </si>
  <si>
    <t xml:space="preserve">Utiliser les autres
sources d’informations pour enrichir les documents comptables et financiers.
</t>
  </si>
  <si>
    <t>Maîtriser les autres
sources d’informations pour adapter et enrichir la communication et le pilotage.</t>
  </si>
  <si>
    <r>
      <rPr>
        <b/>
        <i/>
        <u val="single"/>
        <sz val="10"/>
        <rFont val="Times New Roman"/>
        <family val="1"/>
      </rPr>
      <t xml:space="preserve">Contrôle de Gestion
</t>
    </r>
    <r>
      <rPr>
        <b/>
        <sz val="10"/>
        <rFont val="Times New Roman"/>
        <family val="1"/>
      </rPr>
      <t>4. Stratégie et contrôle de gestion (40 heures)</t>
    </r>
  </si>
  <si>
    <t>4.1 La gestion du périmètre
de l’entité</t>
  </si>
  <si>
    <t>Connaître les stratégies
potentielles pouvant avoir des incidences sur le périmètre de l’entité.</t>
  </si>
  <si>
    <t>Exploiter le contrôle de gestion existant pour aider aux prises de décisions stratégiques dans les politiques :
- d’intégration ;
- d’externalisation ;
- de coopération ;
- de coordination.</t>
  </si>
  <si>
    <t>Concevoir ou adapter
de nouveaux outils du contrôle de gestion pour aider au diagnostic et aux prises de décisions stratégiques.</t>
  </si>
  <si>
    <t>4.2 Le contrôle de gestion et
le diagnostic stratégique</t>
  </si>
  <si>
    <t>Connaître la
planification et les procédures budgétaires.</t>
  </si>
  <si>
    <t>4.3 Le contrôle de gestion et
le pilotage stratégique</t>
  </si>
  <si>
    <t>Connaître les différents
outils du pilotage stratégique.</t>
  </si>
  <si>
    <t>Utiliser :
• les tableaux de bord stratégiques ;
• les coûts cibles ;
• l’analyse de la valeur ;
• les outils de management de la capacité.</t>
  </si>
  <si>
    <t>Participer à l’adaptation
et/ou à la construction d’outils spécifiques pour le pilotage stratégique.</t>
  </si>
  <si>
    <t>4.4 Le contrôle de gestion et
les parties prenantes de la gouvernance</t>
  </si>
  <si>
    <t>Utiliser les outils du
contrôle de gestion
de manière pertinente pour communiquer des informations financières aux différentes parties prenantes.</t>
  </si>
  <si>
    <r>
      <rPr>
        <b/>
        <i/>
        <u val="single"/>
        <sz val="10"/>
        <rFont val="Times New Roman"/>
        <family val="1"/>
      </rPr>
      <t xml:space="preserve">Contrôle de Gestion
</t>
    </r>
    <r>
      <rPr>
        <b/>
        <sz val="10"/>
        <rFont val="Times New Roman"/>
        <family val="1"/>
      </rPr>
      <t>5. Modifications organisationnelles et contrôle de gestion (30 heures)</t>
    </r>
  </si>
  <si>
    <t>5.1 Le contrôle de gestion
et les systèmes d’information et de communication</t>
  </si>
  <si>
    <t>Connaître les principes régissant les relations entre contrôle de gestion et systèmes d’information.</t>
  </si>
  <si>
    <t>Utiliser les systèmes d’informations et de communication comme sources d’informations pour le fonctionnement du contrôle de gestion.</t>
  </si>
  <si>
    <r>
      <t>Participer à la construction de nouveaux modèles ou adapter  des modèles existants de PGI, pour répondre aux besoins du contrôle de gestion.</t>
    </r>
  </si>
  <si>
    <t>5.2 Le contrôle de gestion et
la gestion des ressources humaines</t>
  </si>
  <si>
    <t>Utiliser ou exploiter :
• un suivi de la masse salariale ;
• un bilan social ;
• des modalités de gestion prévisionnelle des emplois et des compétences ;
• des méthodes de gestion des connaissances ;
• un tableau de bord social.</t>
  </si>
  <si>
    <t>Participer à la
construction et/ou à l’adaptation :
• d’un suivi de la masse salariale ;
• d’un bilan social ;
• des modalités de gestion prévisionnelle des emplois et des compétences ;
• des méthodes de gestion des connaissances ;
• d’un tableau de bord social.</t>
  </si>
  <si>
    <t>5.3 Le contrôle de gestion et
les processus</t>
  </si>
  <si>
    <t>Connaître les
différents processus organisationnels.</t>
  </si>
  <si>
    <t>Maîtriser et concevoir
des outils du contrôle de gestion (supports chiffrés et démarches qualitatives) en relation avec les rapports d’audit et de contrôle interne pour améliorer les processus existants.</t>
  </si>
  <si>
    <t>Connaître la démarche
du diagnostic financier appliqué à une société ou à un groupe de sociétés, les principales techniques d’analyses
et les théories sous- jacentes.</t>
  </si>
  <si>
    <t>1.2 Évaluation financière
des sociétés et des groupes en normes IAS/IFRS</t>
  </si>
  <si>
    <t>1.3 Communication
financière</t>
  </si>
  <si>
    <t>Connaître les
obligations des entités en matière de communication financière :
- vis-à-vis des actionnaires,
- dans le cadre de la gouvernance,
- dans le cadre des marchés règlementés (introduction en bourse, émission de titres, opération sur le capital).</t>
  </si>
  <si>
    <t>Participer à la
production d’éléments de communication financière : plaquette d’entité, prospectus, dossier d’introduction en bourse, rapport de gestion,  émission d’un
emprunt obligataire, etc.</t>
  </si>
  <si>
    <t>Participer à la
conception de la communication financière d’une
entité, en fonction des destinataires et des situations particulières (juridiques et économiques).</t>
  </si>
  <si>
    <r>
      <rPr>
        <b/>
        <sz val="10"/>
        <rFont val="Times New Roman"/>
        <family val="1"/>
      </rPr>
      <t>2. Opérations de fusion
(30 heures)</t>
    </r>
  </si>
  <si>
    <t>Connaître le cadre
juridique, fiscal, économique et comptable des opérations de restructuration (fusion, apport partiel d’actif, scission).</t>
  </si>
  <si>
    <t>Participer à la réalisation
ou à la révision du traitement comptable des opérations liées aux restructurations.</t>
  </si>
  <si>
    <r>
      <rPr>
        <b/>
        <sz val="10"/>
        <rFont val="Times New Roman"/>
        <family val="1"/>
      </rPr>
      <t>3. Comptes de groupe
(50 heures)</t>
    </r>
  </si>
  <si>
    <t>3.1 Notion de
consolidation</t>
  </si>
  <si>
    <t>Connaître :
- la notion de groupe en consolidation (pourcentages de contrôle et d’intérêts, périmètre de consolidation) ;
- le cadre réglementaire et légal de la consolidation des comptes (règlements nationaux et normes internationales).</t>
  </si>
  <si>
    <t>3.2 Processus
d’élaboration des comptes de groupe</t>
  </si>
  <si>
    <r>
      <t>Savoir définir
le périmètre de consolidation en fonction des droits
de propriété et/ou de contrôle (entité ad hoc) et les enjeux sous- jacents.</t>
    </r>
  </si>
  <si>
    <r>
      <t>Participer au pilotage
des différentes étapes de la consolidation en impliquant les intervenants externes (services du groupe) et internes, en organisant la mission, en la planifiant et en assurant sa mise en œuvre et son contrôle.</t>
    </r>
  </si>
  <si>
    <t>3.3 Documents de
synthèse des groupes</t>
  </si>
  <si>
    <t>Connaître les documents
de synthèse spécifiques aux comptes consolidés (bilan, compte de résultat, annexes,
tableau de variations des capitaux propres
tableau des flux).</t>
  </si>
  <si>
    <t>Participer à la
réalisation ou à la révision des documents de synthèse.</t>
  </si>
  <si>
    <t>Participer au pilotage de
l’ensemble du processus de consolidation.</t>
  </si>
  <si>
    <r>
      <rPr>
        <b/>
        <sz val="10"/>
        <rFont val="Times New Roman"/>
        <family val="1"/>
      </rPr>
      <t>4. Contrôle interne et
audit (55 heures)</t>
    </r>
  </si>
  <si>
    <t>4.1 Cadre général de
l’audit</t>
  </si>
  <si>
    <t>Connaître la notion
d’audit et son cadre conceptuel :
- objectifs des audits ;
- distinction audit légal, audit contractuel ;
- destinataire des audits ;
- normes d’audit ;
- expression d’opinion.</t>
  </si>
  <si>
    <t>Participer à la
rédaction :
- de la note d’orientation ;
- du programme de travail ;
- de la note de synthèse.</t>
  </si>
  <si>
    <t>4.2 Le contrôle interne</t>
  </si>
  <si>
    <t>Connaître le rôle et
les enjeux du contrôle interne.</t>
  </si>
  <si>
    <t>4.3 Les principes
garantissant la crédibilité des missions d’audit légal</t>
  </si>
  <si>
    <t>Participer à des
missions d’audit légal et à l’établissement
de différents rapports d’opinion (opinion pure et simple, opinion avec réserves, refus).</t>
  </si>
  <si>
    <r>
      <rPr>
        <b/>
        <sz val="10"/>
        <rFont val="Times New Roman"/>
        <family val="1"/>
      </rPr>
      <t>1. Gouvernance des
systèmes d’information
(30 heures)</t>
    </r>
  </si>
  <si>
    <t>1.1 Position de la fonction
informatique au sein de l’organisation</t>
  </si>
  <si>
    <r>
      <t>Connaître les types
d’organisation d’une
DSI.</t>
    </r>
  </si>
  <si>
    <t>1.2 La stratégie
informatique</t>
  </si>
  <si>
    <r>
      <t>Comprendre les
différents types de stratégies du SI.</t>
    </r>
  </si>
  <si>
    <t>Participer à la mise en
cohérence du système d’information avec la stratégie globale de l’entreprise.</t>
  </si>
  <si>
    <t>1.3. Urbanisation des
systèmes d’information</t>
  </si>
  <si>
    <t>Connaître les principes
de l’urbanisation d’un
SI.</t>
  </si>
  <si>
    <t>Participer à l’élaboration
d’une cartographie applicative d’une organisation ou d’un domaine significatif.</t>
  </si>
  <si>
    <r>
      <rPr>
        <b/>
        <sz val="10"/>
        <rFont val="Times New Roman"/>
        <family val="1"/>
      </rPr>
      <t>2. La gestion de projets
de système d’information
(25 heures)</t>
    </r>
  </si>
  <si>
    <t>2.1 Les enjeux d’un projet</t>
  </si>
  <si>
    <t>Participer à la définition d’un projet de SI.</t>
  </si>
  <si>
    <t>2.2 La mise en œuvre d’un projet</t>
  </si>
  <si>
    <r>
      <t>Connaître les démarches et les outils de gestion
de projet.</t>
    </r>
  </si>
  <si>
    <r>
      <t>Participer à la conception d’un cahier des charges pour la mise en œuvre d’un projet.</t>
    </r>
  </si>
  <si>
    <r>
      <t>Assurer le suivi du cycle de vie d’un projet.</t>
    </r>
  </si>
  <si>
    <t>2.3 Maintenance</t>
  </si>
  <si>
    <t>Connaître les différents types de maintenance.</t>
  </si>
  <si>
    <t>Assurer le suivi du contrat de maintenance.</t>
  </si>
  <si>
    <t>2.4 Gestion des risques du projet.</t>
  </si>
  <si>
    <t>Repérer les risques liés à un projet.</t>
  </si>
  <si>
    <t>Prendre en compte les risques identifiés d’un projet dans les contrats.</t>
  </si>
  <si>
    <t>2.5 Les meilleures pratiques. Les facteurs clés de succès</t>
  </si>
  <si>
    <t>Connaître les moyens de capitaliser les savoirs et les savoir-faire au sein d’une l’organisation.</t>
  </si>
  <si>
    <r>
      <rPr>
        <b/>
        <sz val="10"/>
        <rFont val="Times New Roman"/>
        <family val="1"/>
      </rPr>
      <t>3. Les progiciels de gestion intégrés (25 heures)</t>
    </r>
  </si>
  <si>
    <t>3.1 La place des progiciels de gestion intégrés (PGI)</t>
  </si>
  <si>
    <t>Connaître les caractéristiques et les différentes utilisations des PGI.</t>
  </si>
  <si>
    <t>Analyser les fonctionna- lités d’un PGI.</t>
  </si>
  <si>
    <t>3.2 Le cycle de vie d’un progiciel de gestion intégré</t>
  </si>
  <si>
    <t>Connaître les phases du cycle de vie d’un PGI.</t>
  </si>
  <si>
    <t>Participer :
- à la définition du cahier des charges d’un PGI ;
- au choix d’une solution ;
- au déploiement d’une solution.</t>
  </si>
  <si>
    <t>Evaluer un PGI.</t>
  </si>
  <si>
    <r>
      <rPr>
        <b/>
        <sz val="10"/>
        <rFont val="Times New Roman"/>
        <family val="1"/>
      </rPr>
      <t>4. Gestion de la performance informatique (25 heures)</t>
    </r>
  </si>
  <si>
    <t>4.1 Définition des indicateurs</t>
  </si>
  <si>
    <t>Evaluer les indicateurs de performances ou
de qualité dans une organisation.</t>
  </si>
  <si>
    <t>Proposer des indicateurs de performances ou de qualité en phase avec
les attentes de l’organi- sation.</t>
  </si>
  <si>
    <t>4.2 Le contrat de services</t>
  </si>
  <si>
    <t>Connaître les objectifs et les contraintes du contrat de service.</t>
  </si>
  <si>
    <t>Repérer les enjeux du contrat en fonction du contexte organisationnel :
- infogérance ;
- prestataire ;
- facturation en interne.</t>
  </si>
  <si>
    <t>4.3 Les coûts</t>
  </si>
  <si>
    <t>Analyser les coûts (de la fonction informatique).</t>
  </si>
  <si>
    <t>Proposer des stratégies pour réduire les coûts :
- externalisation de certaines activités ;
- infogérance ;
- utilisation de licences libres ;
- délocalisation.</t>
  </si>
  <si>
    <t>4.4 Les budgets</t>
  </si>
  <si>
    <t>Comprendre l’intérêt
de la facturation en interne de l’utilisation des ressources informatiques.</t>
  </si>
  <si>
    <t>Réaliser le budget de la
fonction informatique.</t>
  </si>
  <si>
    <t>4.5 Evaluation des projets
informatiques</t>
  </si>
  <si>
    <t>Evaluer les coûts/
avantages des projets informatiques. .</t>
  </si>
  <si>
    <t>Proposer des critères
de sélection de projets informatiques.</t>
  </si>
  <si>
    <r>
      <rPr>
        <b/>
        <sz val="10"/>
        <rFont val="Times New Roman"/>
        <family val="1"/>
      </rPr>
      <t>5.1. Architecture et
sécurité des systèmes informatiques (20 heures)</t>
    </r>
  </si>
  <si>
    <t>5.1 Architecture technique</t>
  </si>
  <si>
    <t>Connaître les principales
architectures techniques.</t>
  </si>
  <si>
    <t>Identifier l’architecture
technique d’une organisation.</t>
  </si>
  <si>
    <t>5.2 Mise en place d’une
architecture de confiance</t>
  </si>
  <si>
    <t>Comprendre le
fonctionnement d’une infrastructure à clé publique.</t>
  </si>
  <si>
    <t>Participer à la mise en
place d’infrastructures à clé publique.</t>
  </si>
  <si>
    <t>5.3 Surveillance et
prévention</t>
  </si>
  <si>
    <t>Connaître les dispositifs
de surveillance de processus.</t>
  </si>
  <si>
    <t>Prendre les dispositions
pour garantir la continuité de l’activité.</t>
  </si>
  <si>
    <r>
      <rPr>
        <b/>
        <sz val="10"/>
        <rFont val="Times New Roman"/>
        <family val="1"/>
      </rPr>
      <t>6. L’audit et la
gouvernance (20 heures)</t>
    </r>
  </si>
  <si>
    <t>6.1 Audit du système
d’information</t>
  </si>
  <si>
    <t>Connaître les différents
types de missions d’audit de la fonction informatique.</t>
  </si>
  <si>
    <t>Participer à l’élaboration
de la documentation d’un audit informatique
: lancement, plan de travail, note de synthèse.</t>
  </si>
  <si>
    <t>6.2 Gouvernance
d’entreprise et environnement spécifique pour l’auditeur</t>
  </si>
  <si>
    <t>Connaître les normes
professionnelles nationales et internationales.</t>
  </si>
  <si>
    <t>Contrôler les comptes
d’entités informatisées.</t>
  </si>
  <si>
    <t>Apprécier les risques
d’audit.</t>
  </si>
  <si>
    <t>6.3 L’audit assisté par
ordinateur</t>
  </si>
  <si>
    <t>Connaître les étapes et
les modalités de l’audit assisté par ordinateur.</t>
  </si>
  <si>
    <t>Utiliser un progiciel
d’aide à la révision.</t>
  </si>
  <si>
    <r>
      <rPr>
        <b/>
        <sz val="10"/>
        <rFont val="Times New Roman"/>
        <family val="1"/>
      </rPr>
      <t>1. Organisation et régulation de l’économie</t>
    </r>
  </si>
  <si>
    <t>Savoir se référer aux différents modèles
de capitalisme pour expliquer les stratégies des entreprises et les mesures de régulation mises en œuvre par les pouvoirs publics.</t>
  </si>
  <si>
    <t>Construire une présentation structurée sur le thème :
- en langue française ;
- en langue anglaise.</t>
  </si>
  <si>
    <r>
      <rPr>
        <b/>
        <sz val="10"/>
        <rFont val="Times New Roman"/>
        <family val="1"/>
      </rPr>
      <t>2. Croissance, changement technologique et emploi</t>
    </r>
  </si>
  <si>
    <r>
      <t>2.1. Le changement technologique : déterminants et effets sur les branches, l’emploi et les qualifications</t>
    </r>
  </si>
  <si>
    <t>Connaître les déterminants, les effets et les acteurs du changement technologique.</t>
  </si>
  <si>
    <t>Savoir se référer aux théories du changement technologique pour expliquer les stratégies des entreprises et des pouvoirs publics dans ce domaine.</t>
  </si>
  <si>
    <r>
      <rPr>
        <b/>
        <sz val="10"/>
        <rFont val="Times New Roman"/>
        <family val="1"/>
      </rPr>
      <t>3. Economie de la connaissance et de l’immatériel</t>
    </r>
  </si>
  <si>
    <t>Savoir décrire l’essor de l’économie de
la connaissance, en comprendre les enjeux et les acteurs.</t>
  </si>
  <si>
    <t>Participer à la gestion des connaissances
dans une organisation :
acquisition, diffusion et protection des connaissances.</t>
  </si>
  <si>
    <r>
      <rPr>
        <b/>
        <sz val="10"/>
        <rFont val="Times New Roman"/>
        <family val="1"/>
      </rPr>
      <t>4. Réseaux, territoires, pôles de compétitivité</t>
    </r>
  </si>
  <si>
    <t>Comprendre l’organisation en réseau des entreprises et les logiques territoriales.</t>
  </si>
  <si>
    <t>Participer à une opération de développement en réseau.</t>
  </si>
  <si>
    <r>
      <rPr>
        <b/>
        <sz val="10"/>
        <rFont val="Times New Roman"/>
        <family val="1"/>
      </rPr>
      <t>5. Les déséquilibres spatiaux, sociaux et environnementaux</t>
    </r>
  </si>
  <si>
    <r>
      <t>5.1. Croissance, crise et déséquilibres dans une économie mondialisée</t>
    </r>
  </si>
  <si>
    <t>Connaître les théories de la croissance.</t>
  </si>
  <si>
    <t>Savoir situer dans un cadre théorique les politiques de croissance, de lutte contre les crises et de correction des déséquilibres.</t>
  </si>
  <si>
    <r>
      <rPr>
        <b/>
        <sz val="10"/>
        <rFont val="Times New Roman"/>
        <family val="1"/>
      </rPr>
      <t>6. Marché et économie non marchande</t>
    </r>
  </si>
  <si>
    <t>Connaître les principales caractéristiques du secteur non-marchand.</t>
  </si>
  <si>
    <t>Savoir identifier les principales caractéristiques d’une organisation non marchande pour en connaître les forces et faiblesses.</t>
  </si>
  <si>
    <r>
      <rPr>
        <b/>
        <sz val="10"/>
        <rFont val="Times New Roman"/>
        <family val="1"/>
      </rPr>
      <t>7. Protection sociale et solidarité</t>
    </r>
  </si>
  <si>
    <t>Connaître les principaux mécanismes de protection sociale.</t>
  </si>
  <si>
    <t>Pour chacun des points décrits ci-dessus, il faut également pouvoir s’assurer des compétences linguistiques du candidat qui doit pouvoir lire et s’exprimer en anglais.</t>
  </si>
  <si>
    <r>
      <rPr>
        <b/>
        <sz val="10"/>
        <rFont val="Times New Roman"/>
        <family val="1"/>
      </rPr>
      <t xml:space="preserve">C2
</t>
    </r>
    <r>
      <rPr>
        <sz val="10"/>
        <rFont val="Times New Roman"/>
        <family val="1"/>
      </rPr>
      <t>Compétence niveau 2 : Utiliser, exploiter, réaliser, c’est-à-dire être capable de :</t>
    </r>
  </si>
  <si>
    <r>
      <rPr>
        <b/>
        <sz val="10"/>
        <rFont val="Times New Roman"/>
        <family val="1"/>
      </rPr>
      <t xml:space="preserve">C3
</t>
    </r>
    <r>
      <rPr>
        <sz val="10"/>
        <rFont val="Times New Roman"/>
        <family val="1"/>
      </rPr>
      <t>Compétence niveau 3 : Adapter, concevoir, maîtriser, c’est-à-dire être capable de :</t>
    </r>
  </si>
  <si>
    <r>
      <rPr>
        <b/>
        <sz val="10"/>
        <rFont val="Times New Roman"/>
        <family val="1"/>
      </rPr>
      <t>1. L’information
et la communication</t>
    </r>
  </si>
  <si>
    <t>1.1. Le cadrage théorique</t>
  </si>
  <si>
    <t>1.2. La recherche d’information</t>
  </si>
  <si>
    <r>
      <t>Connaître les caractéristiques des sources d’information et de leurs modes d’accès.</t>
    </r>
  </si>
  <si>
    <r>
      <t>Pratiquer la recherche d’informations :
- documents et fichiers internes à l’organisation ;
- bibliothèques ;
- centres de documentation ;
- banques de données ;
- sites internet.</t>
    </r>
  </si>
  <si>
    <r>
      <t>Organiser  la recherche d’informations (sources internes à l’organisation ou sources externes) avec les contraintes de
pertinence, fiabilité, coût et délai.</t>
    </r>
  </si>
  <si>
    <r>
      <rPr>
        <b/>
        <sz val="10"/>
        <rFont val="Times New Roman"/>
        <family val="1"/>
      </rPr>
      <t>2. Présentation de documents techniques et professionnels</t>
    </r>
  </si>
  <si>
    <t>2.1 Les écrits professionnels</t>
  </si>
  <si>
    <t>Connaître les typologies de documents : (contenus,
spécificités et finalités)</t>
  </si>
  <si>
    <r>
      <t>Pratiquer la communication professionnelle écrite :
- lettre
- compte-rendu
- rapport
- procès-verbal
- note de synthèse
- dossier de presse
- brochure.</t>
    </r>
  </si>
  <si>
    <r>
      <t>Pratiquer la communication écrite dans des fonctions d’encadrement.</t>
    </r>
  </si>
  <si>
    <t>2.2 La présentation orale de documents</t>
  </si>
  <si>
    <t>Connaître les techniques orales et argumentatives d’un exposé, d’une conférence ou d’une soutenance.</t>
  </si>
  <si>
    <r>
      <t>Pratiquer la présentation orale d’un document ou d’un rapport face à un auditoire.</t>
    </r>
  </si>
  <si>
    <t>Pratiquer la présentation orale  face à un auditoire susceptible de remettre en cause le contenu.</t>
  </si>
  <si>
    <r>
      <rPr>
        <b/>
        <sz val="10"/>
        <rFont val="Times New Roman"/>
        <family val="1"/>
      </rPr>
      <t>3. Epistémologie et méthodologie de la recherche en gestion</t>
    </r>
  </si>
  <si>
    <r>
      <t>Connaître les différents paradigmes : positi- visme, constructivisme et interprétativisme.</t>
    </r>
  </si>
  <si>
    <t>Mise en œuvre explicite de certains paradigmes, raisonnements et dé- marches dans le cadre d’un travail universitaire de niveau comparable (mémoire de master, d’ingénieur, etc.)</t>
  </si>
  <si>
    <t>Décret N° 2012-432 du 30 mars 2012 - Arrêté du 28 mars 2014</t>
  </si>
  <si>
    <t>Validation des Acquis de l’Expérience</t>
  </si>
  <si>
    <t>session 2015</t>
  </si>
  <si>
    <r>
      <rPr>
        <b/>
        <sz val="10"/>
        <rFont val="Times New Roman"/>
        <family val="1"/>
      </rPr>
      <t xml:space="preserve">UE 1 Gestion juridique, fiscale et sociale (180 heures)
</t>
    </r>
    <r>
      <rPr>
        <sz val="10"/>
        <rFont val="Times New Roman"/>
        <family val="1"/>
      </rPr>
      <t>BO n° 14 du 03 avril 2014, arrêté du 28 mars 2014, annexe p. 42</t>
    </r>
  </si>
  <si>
    <r>
      <rPr>
        <b/>
        <sz val="10"/>
        <rFont val="Times New Roman"/>
        <family val="1"/>
      </rPr>
      <t xml:space="preserve">UE 2 Finance (140 heures)
</t>
    </r>
    <r>
      <rPr>
        <sz val="10"/>
        <rFont val="Times New Roman"/>
        <family val="1"/>
      </rPr>
      <t>BO n° 14 du 03 avril 2014, arrêté du 28 mars 2014, annexe p. 46</t>
    </r>
  </si>
  <si>
    <r>
      <rPr>
        <b/>
        <sz val="10"/>
        <rFont val="Times New Roman"/>
        <family val="1"/>
      </rPr>
      <t xml:space="preserve">UE 3 Management et contrôle de gestion (180 heures)
</t>
    </r>
    <r>
      <rPr>
        <sz val="10"/>
        <rFont val="Times New Roman"/>
        <family val="1"/>
      </rPr>
      <t>BO n° 14 du 03 avril 2014, arrêté du 28 mars 2014, annexe p. 50</t>
    </r>
  </si>
  <si>
    <r>
      <rPr>
        <b/>
        <sz val="10"/>
        <rFont val="Times New Roman"/>
        <family val="1"/>
      </rPr>
      <t xml:space="preserve">UE 4 Comptabilité et audit (180 heures)
</t>
    </r>
    <r>
      <rPr>
        <sz val="10"/>
        <rFont val="Times New Roman"/>
        <family val="1"/>
      </rPr>
      <t>BO n° 14 du 03 avril 2014, arrêté du 28 mars 2014, annexe p. 55</t>
    </r>
  </si>
  <si>
    <r>
      <rPr>
        <b/>
        <sz val="10"/>
        <rFont val="Times New Roman"/>
        <family val="1"/>
      </rPr>
      <t xml:space="preserve">UE 5 Management des systèmes d’information (140 heures)
</t>
    </r>
    <r>
      <rPr>
        <sz val="10"/>
        <rFont val="Times New Roman"/>
        <family val="1"/>
      </rPr>
      <t>BO n° 14 du 03 avril 2014, arrêté du 28 mars 2014, annexe p. 57</t>
    </r>
  </si>
  <si>
    <r>
      <rPr>
        <b/>
        <sz val="10"/>
        <rFont val="Times New Roman"/>
        <family val="1"/>
      </rPr>
      <t xml:space="preserve">UE 6  Epreuve orale d’économie se déroulant partiellement en anglais (120 heures)
</t>
    </r>
    <r>
      <rPr>
        <sz val="10"/>
        <rFont val="Times New Roman"/>
        <family val="1"/>
      </rPr>
      <t>BO n° 14 du 03 avril 2014, arrêté du 28 mars 2014, annexe p. 60</t>
    </r>
  </si>
  <si>
    <r>
      <rPr>
        <b/>
        <sz val="10"/>
        <rFont val="Times New Roman"/>
        <family val="1"/>
      </rPr>
      <t xml:space="preserve">UE 7  Relations professionnelles (60 heures + 12 semaines de stage)
</t>
    </r>
    <r>
      <rPr>
        <sz val="10"/>
        <rFont val="Times New Roman"/>
        <family val="1"/>
      </rPr>
      <t>BO n° 14 du 03 avril 2014, arrêté du 28 mars 2014, annexe p. 61</t>
    </r>
  </si>
  <si>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</si>
  <si>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t xml:space="preserve">
Pour information :
L'avis motivé des examinateurs sera renseigné sur la grille d'évaluation annexée au relevé de décisions.
Ce document sera transmis au candidat après publication des résultats.</t>
  </si>
  <si>
    <t xml:space="preserve"> </t>
  </si>
  <si>
    <r>
      <t>Commentaires du candidat</t>
    </r>
    <r>
      <rPr>
        <sz val="10"/>
        <rFont val="Times New Roman"/>
        <family val="1"/>
      </rPr>
      <t xml:space="preserve"> </t>
    </r>
    <r>
      <rPr>
        <i/>
        <sz val="10"/>
        <rFont val="Times New Roman"/>
        <family val="1"/>
      </rPr>
      <t>(en cas de besoin, le candidat peut joindre des feuilles supplémentaires)</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</si>
</sst>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4">
    <font>
      <sz val="11"/>
      <color theme="1"/>
      <name val="Calibri"/>
      <family val="2"/>
    </font>
    <font>
      <sz val="11"/>
      <color indexed="8"/>
      <name val="Calibri"/>
      <family val="2"/>
    </font>
    <font>
      <sz val="20"/>
      <color indexed="63"/>
      <name val="Times New Roman"/>
      <family val="1"/>
    </font>
    <font>
      <sz val="10"/>
      <color indexed="63"/>
      <name val="Times New Roman"/>
      <family val="1"/>
    </font>
    <font>
      <sz val="11"/>
      <color indexed="63"/>
      <name val="Times New Roman"/>
      <family val="1"/>
    </font>
    <font>
      <sz val="20"/>
      <name val="Times New Roman"/>
      <family val="1"/>
    </font>
    <font>
      <b/>
      <sz val="10"/>
      <name val="Times New Roman"/>
      <family val="1"/>
    </font>
    <font>
      <sz val="10"/>
      <name val="Times New Roman"/>
      <family val="1"/>
    </font>
    <font>
      <sz val="21"/>
      <name val="Times New Roman"/>
      <family val="1"/>
    </font>
    <font>
      <sz val="72"/>
      <name val="Times New Roman"/>
      <family val="1"/>
    </font>
    <font>
      <sz val="16"/>
      <name val="Times New Roman"/>
      <family val="1"/>
    </font>
    <font>
      <sz val="18"/>
      <name val="Times New Roman"/>
      <family val="1"/>
    </font>
    <font>
      <sz val="12"/>
      <name val="Times New Roman"/>
      <family val="1"/>
    </font>
    <font>
      <i/>
      <sz val="10"/>
      <name val="Times New Roman"/>
      <family val="1"/>
    </font>
    <font>
      <sz val="8"/>
      <name val="Times New Roman"/>
      <family val="1"/>
    </font>
    <font>
      <b/>
      <i/>
      <u val="single"/>
      <sz val="10"/>
      <name val="Times New Roman"/>
      <family val="1"/>
    </font>
    <font>
      <sz val="16"/>
      <name val="Gill Sans MT"/>
      <family val="2"/>
    </font>
    <font>
      <sz val="20"/>
      <name val="Gill Sans MT"/>
      <family val="2"/>
    </font>
    <font>
      <sz val="18"/>
      <name val="Gill Sans"/>
      <family val="2"/>
    </font>
    <font>
      <sz val="11"/>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0"/>
      <color indexed="8"/>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Times New Roman"/>
      <family val="1"/>
    </font>
    <font>
      <b/>
      <sz val="14"/>
      <color indexed="9"/>
      <name val="Times New Roman"/>
      <family val="1"/>
    </font>
    <font>
      <sz val="21"/>
      <color indexed="63"/>
      <name val="Times New Roman"/>
      <family val="1"/>
    </font>
    <font>
      <sz val="7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0"/>
      <color rgb="FF000000"/>
      <name val="Times New Roman"/>
      <family val="1"/>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imes New Roman"/>
      <family val="1"/>
    </font>
    <font>
      <b/>
      <sz val="14"/>
      <color theme="0"/>
      <name val="Times New Roman"/>
      <family val="1"/>
    </font>
    <font>
      <sz val="21"/>
      <color rgb="FF231F20"/>
      <name val="Times New Roman"/>
      <family val="1"/>
    </font>
    <font>
      <sz val="72"/>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rgb="FF9F9F9F"/>
        <bgColor indexed="64"/>
      </patternFill>
    </fill>
    <fill>
      <patternFill patternType="solid">
        <fgColor theme="0" tint="-0.1499900072813034"/>
        <bgColor indexed="64"/>
      </patternFill>
    </fill>
    <fill>
      <patternFill patternType="solid">
        <fgColor theme="0"/>
        <bgColor indexed="64"/>
      </patternFill>
    </fill>
    <fill>
      <patternFill patternType="solid">
        <fgColor rgb="FF808080"/>
        <bgColor indexed="64"/>
      </patternFill>
    </fill>
    <fill>
      <patternFill patternType="solid">
        <fgColor rgb="FFB3B3B3"/>
        <bgColor indexed="64"/>
      </patternFill>
    </fill>
    <fill>
      <patternFill patternType="solid">
        <fgColor rgb="FF00206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231F20"/>
      </left>
      <right style="thin">
        <color rgb="FF231F20"/>
      </right>
      <top style="thin">
        <color rgb="FF231F20"/>
      </top>
      <bottom style="thin">
        <color rgb="FF231F20"/>
      </bottom>
    </border>
    <border>
      <left style="thin">
        <color rgb="FF231F20"/>
      </left>
      <right/>
      <top style="thin">
        <color rgb="FF231F20"/>
      </top>
      <bottom style="thin">
        <color rgb="FF231F20"/>
      </bottom>
    </border>
    <border>
      <left/>
      <right/>
      <top style="thin">
        <color rgb="FF231F20"/>
      </top>
      <bottom style="thin">
        <color rgb="FF231F20"/>
      </bottom>
    </border>
    <border>
      <left style="thin">
        <color rgb="FF231F20"/>
      </left>
      <right style="thin">
        <color rgb="FF231F20"/>
      </right>
      <top style="thin">
        <color rgb="FF231F20"/>
      </top>
      <bottom/>
    </border>
    <border>
      <left style="thin">
        <color rgb="FF231F20"/>
      </left>
      <right/>
      <top style="thin">
        <color rgb="FF231F20"/>
      </top>
      <bottom/>
    </border>
    <border>
      <left/>
      <right/>
      <top style="thin">
        <color rgb="FF231F20"/>
      </top>
      <bottom/>
    </border>
    <border>
      <left/>
      <right/>
      <top/>
      <bottom style="thin">
        <color rgb="FF231F20"/>
      </bottom>
    </border>
    <border>
      <left/>
      <right/>
      <top style="thin"/>
      <bottom/>
    </border>
    <border>
      <left/>
      <right/>
      <top style="thin"/>
      <bottom style="thin"/>
    </border>
    <border>
      <left style="thin">
        <color rgb="FF231F20"/>
      </left>
      <right style="thin">
        <color rgb="FF231F20"/>
      </right>
      <top/>
      <bottom style="thin">
        <color rgb="FF231F20"/>
      </bottom>
    </border>
    <border>
      <left style="thin">
        <color rgb="FF231F20"/>
      </left>
      <right/>
      <top/>
      <bottom style="thin">
        <color rgb="FF231F20"/>
      </bottom>
    </border>
    <border>
      <left style="thin"/>
      <right style="thin"/>
      <top style="thin"/>
      <bottom/>
    </border>
    <border>
      <left/>
      <right style="thin">
        <color rgb="FF231F20"/>
      </right>
      <top style="thin">
        <color rgb="FF231F20"/>
      </top>
      <bottom/>
    </border>
    <border>
      <left/>
      <right/>
      <top/>
      <bottom style="thin"/>
    </border>
    <border>
      <left style="thin"/>
      <right style="thin"/>
      <top/>
      <bottom style="thin"/>
    </border>
    <border>
      <left/>
      <right style="thin">
        <color rgb="FF231F20"/>
      </right>
      <top style="thin">
        <color rgb="FF231F20"/>
      </top>
      <bottom style="thin">
        <color rgb="FF231F20"/>
      </bottom>
    </border>
    <border>
      <left style="thin">
        <color rgb="FF231F20"/>
      </left>
      <right style="thin">
        <color rgb="FF231F20"/>
      </right>
      <top/>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rgb="FF231F20"/>
      </left>
      <right style="thin">
        <color rgb="FF231F20"/>
      </right>
      <top/>
      <bottom style="thin"/>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50" fillId="0" borderId="0">
      <alignment/>
      <protection/>
    </xf>
    <xf numFmtId="0" fontId="50" fillId="0" borderId="0">
      <alignment/>
      <protection/>
    </xf>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217">
    <xf numFmtId="0" fontId="0" fillId="0" borderId="0" xfId="0" applyFont="1" applyAlignment="1">
      <alignment/>
    </xf>
    <xf numFmtId="0" fontId="50" fillId="33" borderId="0" xfId="51" applyFill="1" applyBorder="1" applyAlignment="1">
      <alignment horizontal="left" vertical="top"/>
      <protection/>
    </xf>
    <xf numFmtId="0" fontId="50" fillId="33" borderId="0" xfId="52" applyFill="1" applyBorder="1" applyAlignment="1">
      <alignment horizontal="left" vertical="top"/>
      <protection/>
    </xf>
    <xf numFmtId="0" fontId="60" fillId="0" borderId="0" xfId="0" applyFont="1" applyAlignment="1">
      <alignment/>
    </xf>
    <xf numFmtId="0" fontId="60" fillId="0" borderId="0" xfId="0" applyFont="1" applyAlignment="1">
      <alignment horizontal="left" vertical="center" wrapText="1"/>
    </xf>
    <xf numFmtId="0" fontId="60" fillId="0" borderId="0" xfId="0" applyFont="1" applyAlignment="1" quotePrefix="1">
      <alignment horizontal="left" vertical="center" indent="3"/>
    </xf>
    <xf numFmtId="0" fontId="60" fillId="0" borderId="0" xfId="0" applyFont="1" applyAlignment="1">
      <alignment horizontal="left" vertical="center" indent="3"/>
    </xf>
    <xf numFmtId="0" fontId="0" fillId="0" borderId="0" xfId="0" applyAlignment="1">
      <alignment horizontal="center"/>
    </xf>
    <xf numFmtId="0" fontId="48" fillId="0" borderId="0" xfId="45" applyAlignment="1" applyProtection="1">
      <alignment horizontal="center"/>
      <protection/>
    </xf>
    <xf numFmtId="0" fontId="0" fillId="0" borderId="10" xfId="0" applyBorder="1" applyAlignment="1" applyProtection="1">
      <alignment/>
      <protection locked="0"/>
    </xf>
    <xf numFmtId="0" fontId="60" fillId="0" borderId="0" xfId="0" applyFont="1" applyAlignment="1" quotePrefix="1">
      <alignment horizontal="left" vertical="center" wrapText="1" indent="3"/>
    </xf>
    <xf numFmtId="0" fontId="7" fillId="33" borderId="0" xfId="51" applyFont="1" applyFill="1" applyBorder="1" applyAlignment="1">
      <alignment horizontal="left" vertical="top"/>
      <protection/>
    </xf>
    <xf numFmtId="0" fontId="7" fillId="33" borderId="0" xfId="52" applyFont="1" applyFill="1" applyBorder="1" applyAlignment="1">
      <alignment horizontal="left" vertical="top"/>
      <protection/>
    </xf>
    <xf numFmtId="0" fontId="7" fillId="33" borderId="0" xfId="51" applyFont="1" applyFill="1" applyBorder="1" applyAlignment="1">
      <alignment horizontal="center" vertical="top"/>
      <protection/>
    </xf>
    <xf numFmtId="164" fontId="12" fillId="33" borderId="0" xfId="52" applyNumberFormat="1" applyFont="1" applyFill="1" applyBorder="1" applyAlignment="1">
      <alignment horizontal="left" vertical="top"/>
      <protection/>
    </xf>
    <xf numFmtId="164" fontId="7" fillId="33" borderId="0" xfId="52" applyNumberFormat="1" applyFont="1" applyFill="1" applyBorder="1" applyAlignment="1">
      <alignment horizontal="left" vertical="top"/>
      <protection/>
    </xf>
    <xf numFmtId="164" fontId="13" fillId="33" borderId="11" xfId="52" applyNumberFormat="1" applyFont="1" applyFill="1" applyBorder="1" applyAlignment="1">
      <alignment horizontal="center" vertical="top" wrapText="1"/>
      <protection/>
    </xf>
    <xf numFmtId="164" fontId="13" fillId="33" borderId="12" xfId="52" applyNumberFormat="1" applyFont="1" applyFill="1" applyBorder="1" applyAlignment="1">
      <alignment horizontal="center" vertical="top" wrapText="1"/>
      <protection/>
    </xf>
    <xf numFmtId="164" fontId="13" fillId="33" borderId="13" xfId="52" applyNumberFormat="1" applyFont="1" applyFill="1" applyBorder="1" applyAlignment="1">
      <alignment horizontal="center" vertical="top" wrapText="1"/>
      <protection/>
    </xf>
    <xf numFmtId="0" fontId="7" fillId="33" borderId="11" xfId="52" applyFont="1" applyFill="1" applyBorder="1" applyAlignment="1">
      <alignment horizontal="center" vertical="center" wrapText="1"/>
      <protection/>
    </xf>
    <xf numFmtId="0" fontId="14" fillId="33" borderId="11" xfId="52" applyFont="1" applyFill="1" applyBorder="1" applyAlignment="1">
      <alignment horizontal="center" vertical="center" wrapText="1"/>
      <protection/>
    </xf>
    <xf numFmtId="0" fontId="14" fillId="33" borderId="12" xfId="52" applyFont="1" applyFill="1" applyBorder="1" applyAlignment="1">
      <alignment horizontal="center" vertical="center" wrapText="1"/>
      <protection/>
    </xf>
    <xf numFmtId="0" fontId="7" fillId="33" borderId="11" xfId="52" applyFont="1" applyFill="1" applyBorder="1" applyAlignment="1">
      <alignment horizontal="left" vertical="top" wrapText="1"/>
      <protection/>
    </xf>
    <xf numFmtId="0" fontId="7" fillId="33" borderId="14" xfId="52" applyFont="1" applyFill="1" applyBorder="1" applyAlignment="1">
      <alignment horizontal="left" vertical="top" wrapText="1"/>
      <protection/>
    </xf>
    <xf numFmtId="0" fontId="7" fillId="34" borderId="14" xfId="52" applyFont="1" applyFill="1" applyBorder="1" applyAlignment="1">
      <alignment horizontal="left" vertical="top" wrapText="1"/>
      <protection/>
    </xf>
    <xf numFmtId="0" fontId="7" fillId="34" borderId="15" xfId="52" applyFont="1" applyFill="1" applyBorder="1" applyAlignment="1">
      <alignment horizontal="left" vertical="top" wrapText="1"/>
      <protection/>
    </xf>
    <xf numFmtId="0" fontId="7" fillId="33" borderId="10" xfId="52" applyFont="1" applyFill="1" applyBorder="1" applyAlignment="1">
      <alignment vertical="top" wrapText="1"/>
      <protection/>
    </xf>
    <xf numFmtId="0" fontId="7" fillId="33" borderId="10" xfId="52" applyFont="1" applyFill="1" applyBorder="1" applyAlignment="1" applyProtection="1">
      <alignment vertical="top" wrapText="1"/>
      <protection locked="0"/>
    </xf>
    <xf numFmtId="0" fontId="7" fillId="33" borderId="0" xfId="52" applyFont="1" applyFill="1" applyBorder="1" applyAlignment="1">
      <alignment vertical="top"/>
      <protection/>
    </xf>
    <xf numFmtId="0" fontId="7" fillId="33" borderId="0" xfId="52" applyFont="1" applyFill="1" applyBorder="1" applyAlignment="1">
      <alignment horizontal="left" vertical="top" wrapText="1"/>
      <protection/>
    </xf>
    <xf numFmtId="0" fontId="7" fillId="33" borderId="11" xfId="52" applyFont="1" applyFill="1" applyBorder="1" applyAlignment="1">
      <alignment vertical="top" wrapText="1"/>
      <protection/>
    </xf>
    <xf numFmtId="0" fontId="7" fillId="33" borderId="12" xfId="52" applyFont="1" applyFill="1" applyBorder="1" applyAlignment="1" applyProtection="1">
      <alignment vertical="top" wrapText="1"/>
      <protection locked="0"/>
    </xf>
    <xf numFmtId="0" fontId="7" fillId="33" borderId="11" xfId="52" applyFont="1" applyFill="1" applyBorder="1" applyAlignment="1" applyProtection="1">
      <alignment vertical="top" wrapText="1"/>
      <protection locked="0"/>
    </xf>
    <xf numFmtId="0" fontId="7" fillId="35" borderId="11" xfId="52" applyFont="1" applyFill="1" applyBorder="1" applyAlignment="1">
      <alignment vertical="top" wrapText="1"/>
      <protection/>
    </xf>
    <xf numFmtId="0" fontId="7" fillId="35" borderId="12" xfId="52" applyFont="1" applyFill="1" applyBorder="1" applyAlignment="1">
      <alignment vertical="top" wrapText="1"/>
      <protection/>
    </xf>
    <xf numFmtId="0" fontId="7" fillId="33" borderId="16" xfId="52" applyFont="1" applyFill="1" applyBorder="1" applyAlignment="1">
      <alignment horizontal="left" vertical="top" wrapText="1"/>
      <protection/>
    </xf>
    <xf numFmtId="164" fontId="13" fillId="33" borderId="16" xfId="52" applyNumberFormat="1" applyFont="1" applyFill="1" applyBorder="1" applyAlignment="1">
      <alignment horizontal="center" vertical="top" wrapText="1"/>
      <protection/>
    </xf>
    <xf numFmtId="0" fontId="6" fillId="33" borderId="17" xfId="52" applyFont="1" applyFill="1" applyBorder="1" applyAlignment="1">
      <alignment horizontal="left" vertical="top" wrapText="1"/>
      <protection/>
    </xf>
    <xf numFmtId="0" fontId="7" fillId="33" borderId="17" xfId="52" applyFont="1" applyFill="1" applyBorder="1" applyAlignment="1">
      <alignment horizontal="left" vertical="top" wrapText="1"/>
      <protection/>
    </xf>
    <xf numFmtId="0" fontId="7" fillId="33" borderId="11" xfId="52" applyFont="1" applyFill="1" applyBorder="1" applyAlignment="1" applyProtection="1">
      <alignment horizontal="left" vertical="top" wrapText="1"/>
      <protection locked="0"/>
    </xf>
    <xf numFmtId="0" fontId="7" fillId="33" borderId="12" xfId="52" applyFont="1" applyFill="1" applyBorder="1" applyAlignment="1" applyProtection="1">
      <alignment horizontal="left" vertical="top" wrapText="1"/>
      <protection locked="0"/>
    </xf>
    <xf numFmtId="0" fontId="7" fillId="33" borderId="13" xfId="52" applyFont="1" applyFill="1" applyBorder="1" applyAlignment="1">
      <alignment horizontal="left" vertical="top" wrapText="1"/>
      <protection/>
    </xf>
    <xf numFmtId="0" fontId="7" fillId="33" borderId="17" xfId="51" applyFont="1" applyFill="1" applyBorder="1" applyAlignment="1">
      <alignment horizontal="left" vertical="top" wrapText="1"/>
      <protection/>
    </xf>
    <xf numFmtId="164" fontId="13" fillId="33" borderId="0" xfId="51" applyNumberFormat="1" applyFont="1" applyFill="1" applyBorder="1" applyAlignment="1">
      <alignment horizontal="center" vertical="top" wrapText="1"/>
      <protection/>
    </xf>
    <xf numFmtId="0" fontId="6" fillId="33" borderId="0" xfId="51" applyFont="1" applyFill="1" applyBorder="1" applyAlignment="1">
      <alignment horizontal="left" vertical="top"/>
      <protection/>
    </xf>
    <xf numFmtId="0" fontId="7" fillId="33" borderId="12" xfId="52" applyFont="1" applyFill="1" applyBorder="1" applyAlignment="1">
      <alignment horizontal="center" vertical="center" wrapText="1"/>
      <protection/>
    </xf>
    <xf numFmtId="164" fontId="13" fillId="33" borderId="12" xfId="52" applyNumberFormat="1" applyFont="1" applyFill="1" applyBorder="1" applyAlignment="1">
      <alignment horizontal="center" vertical="center" wrapText="1"/>
      <protection/>
    </xf>
    <xf numFmtId="0" fontId="7" fillId="34" borderId="11" xfId="52" applyFont="1" applyFill="1" applyBorder="1" applyAlignment="1">
      <alignment horizontal="left" vertical="top" wrapText="1"/>
      <protection/>
    </xf>
    <xf numFmtId="0" fontId="7" fillId="34" borderId="12" xfId="52" applyFont="1" applyFill="1" applyBorder="1" applyAlignment="1">
      <alignment horizontal="left" vertical="top" wrapText="1"/>
      <protection/>
    </xf>
    <xf numFmtId="0" fontId="7" fillId="33" borderId="14" xfId="52" applyFont="1" applyFill="1" applyBorder="1" applyAlignment="1">
      <alignment vertical="top" wrapText="1"/>
      <protection/>
    </xf>
    <xf numFmtId="0" fontId="7" fillId="33" borderId="14" xfId="52" applyFont="1" applyFill="1" applyBorder="1" applyAlignment="1" applyProtection="1">
      <alignment vertical="top" wrapText="1"/>
      <protection locked="0"/>
    </xf>
    <xf numFmtId="0" fontId="7" fillId="33" borderId="15" xfId="52" applyFont="1" applyFill="1" applyBorder="1" applyAlignment="1" applyProtection="1">
      <alignment vertical="top" wrapText="1"/>
      <protection locked="0"/>
    </xf>
    <xf numFmtId="0" fontId="7" fillId="33" borderId="16" xfId="52" applyFont="1" applyFill="1" applyBorder="1" applyAlignment="1">
      <alignment horizontal="center" vertical="top" wrapText="1"/>
      <protection/>
    </xf>
    <xf numFmtId="0" fontId="7" fillId="33" borderId="14" xfId="52" applyFont="1" applyFill="1" applyBorder="1" applyAlignment="1" applyProtection="1">
      <alignment horizontal="left" vertical="top" wrapText="1"/>
      <protection locked="0"/>
    </xf>
    <xf numFmtId="0" fontId="7" fillId="33" borderId="15" xfId="52" applyFont="1" applyFill="1" applyBorder="1" applyAlignment="1" applyProtection="1">
      <alignment horizontal="left" vertical="top" wrapText="1"/>
      <protection locked="0"/>
    </xf>
    <xf numFmtId="0" fontId="7" fillId="33" borderId="10" xfId="52" applyFont="1" applyFill="1" applyBorder="1" applyAlignment="1">
      <alignment horizontal="left" vertical="top" wrapText="1"/>
      <protection/>
    </xf>
    <xf numFmtId="0" fontId="7" fillId="33" borderId="10" xfId="52" applyFont="1" applyFill="1" applyBorder="1" applyAlignment="1" applyProtection="1">
      <alignment horizontal="left" vertical="top" wrapText="1"/>
      <protection locked="0"/>
    </xf>
    <xf numFmtId="0" fontId="7" fillId="33" borderId="0" xfId="52" applyFont="1" applyFill="1" applyBorder="1" applyAlignment="1">
      <alignment vertical="top" wrapText="1"/>
      <protection/>
    </xf>
    <xf numFmtId="0" fontId="7" fillId="33" borderId="0" xfId="52" applyFont="1" applyFill="1" applyBorder="1" applyAlignment="1">
      <alignment horizontal="center" vertical="top" wrapText="1"/>
      <protection/>
    </xf>
    <xf numFmtId="0" fontId="7" fillId="33" borderId="12" xfId="52" applyFont="1" applyFill="1" applyBorder="1" applyAlignment="1">
      <alignment horizontal="left" vertical="top" wrapText="1"/>
      <protection/>
    </xf>
    <xf numFmtId="0" fontId="7" fillId="33" borderId="18" xfId="52" applyFont="1" applyFill="1" applyBorder="1" applyAlignment="1">
      <alignment vertical="top" wrapText="1"/>
      <protection/>
    </xf>
    <xf numFmtId="0" fontId="7" fillId="33" borderId="19" xfId="52" applyFont="1" applyFill="1" applyBorder="1" applyAlignment="1">
      <alignment vertical="top" wrapText="1"/>
      <protection/>
    </xf>
    <xf numFmtId="164" fontId="13" fillId="33" borderId="20" xfId="52" applyNumberFormat="1" applyFont="1" applyFill="1" applyBorder="1" applyAlignment="1">
      <alignment horizontal="center" vertical="top" wrapText="1"/>
      <protection/>
    </xf>
    <xf numFmtId="164" fontId="13" fillId="33" borderId="21" xfId="52" applyNumberFormat="1" applyFont="1" applyFill="1" applyBorder="1" applyAlignment="1">
      <alignment horizontal="center" vertical="top" wrapText="1"/>
      <protection/>
    </xf>
    <xf numFmtId="0" fontId="7" fillId="33" borderId="15" xfId="52" applyFont="1" applyFill="1" applyBorder="1" applyAlignment="1">
      <alignment vertical="top" wrapText="1"/>
      <protection/>
    </xf>
    <xf numFmtId="0" fontId="7" fillId="33" borderId="22" xfId="52" applyFont="1" applyFill="1" applyBorder="1" applyAlignment="1">
      <alignment vertical="top" wrapText="1"/>
      <protection/>
    </xf>
    <xf numFmtId="0" fontId="7" fillId="33" borderId="23" xfId="52" applyFont="1" applyFill="1" applyBorder="1" applyAlignment="1" applyProtection="1">
      <alignment vertical="top" wrapText="1"/>
      <protection locked="0"/>
    </xf>
    <xf numFmtId="0" fontId="7" fillId="33" borderId="18" xfId="52" applyFont="1" applyFill="1" applyBorder="1" applyAlignment="1">
      <alignment horizontal="center" vertical="top" wrapText="1"/>
      <protection/>
    </xf>
    <xf numFmtId="0" fontId="7" fillId="33" borderId="18" xfId="52" applyFont="1" applyFill="1" applyBorder="1" applyAlignment="1">
      <alignment horizontal="left" vertical="top" wrapText="1"/>
      <protection/>
    </xf>
    <xf numFmtId="0" fontId="7" fillId="33" borderId="0" xfId="52" applyFont="1" applyFill="1" applyBorder="1" applyAlignment="1">
      <alignment horizontal="center" vertical="top"/>
      <protection/>
    </xf>
    <xf numFmtId="0" fontId="6" fillId="33" borderId="14" xfId="52" applyFont="1" applyFill="1" applyBorder="1" applyAlignment="1">
      <alignment horizontal="left" vertical="top" wrapText="1"/>
      <protection/>
    </xf>
    <xf numFmtId="0" fontId="7" fillId="35" borderId="11" xfId="52" applyFont="1" applyFill="1" applyBorder="1" applyAlignment="1">
      <alignment horizontal="left" vertical="top" wrapText="1"/>
      <protection/>
    </xf>
    <xf numFmtId="0" fontId="7" fillId="35" borderId="12" xfId="52" applyFont="1" applyFill="1" applyBorder="1" applyAlignment="1">
      <alignment horizontal="left" vertical="top" wrapText="1"/>
      <protection/>
    </xf>
    <xf numFmtId="0" fontId="7" fillId="36" borderId="16" xfId="52" applyFont="1" applyFill="1" applyBorder="1" applyAlignment="1">
      <alignment horizontal="left" vertical="top" wrapText="1"/>
      <protection/>
    </xf>
    <xf numFmtId="0" fontId="7" fillId="36" borderId="0" xfId="52" applyFont="1" applyFill="1" applyBorder="1" applyAlignment="1">
      <alignment horizontal="left" vertical="top"/>
      <protection/>
    </xf>
    <xf numFmtId="0" fontId="7" fillId="36" borderId="0" xfId="52" applyFont="1" applyFill="1" applyBorder="1" applyAlignment="1">
      <alignment horizontal="left" vertical="top" wrapText="1"/>
      <protection/>
    </xf>
    <xf numFmtId="0" fontId="7" fillId="35" borderId="10" xfId="52" applyFont="1" applyFill="1" applyBorder="1" applyAlignment="1">
      <alignment horizontal="left" vertical="top" wrapText="1"/>
      <protection/>
    </xf>
    <xf numFmtId="0" fontId="7" fillId="35" borderId="14" xfId="52" applyFont="1" applyFill="1" applyBorder="1" applyAlignment="1">
      <alignment horizontal="left" vertical="top" wrapText="1"/>
      <protection/>
    </xf>
    <xf numFmtId="0" fontId="7" fillId="35" borderId="15" xfId="52" applyFont="1" applyFill="1" applyBorder="1" applyAlignment="1">
      <alignment horizontal="left" vertical="top" wrapText="1"/>
      <protection/>
    </xf>
    <xf numFmtId="0" fontId="7" fillId="35" borderId="14" xfId="52" applyFont="1" applyFill="1" applyBorder="1" applyAlignment="1">
      <alignment vertical="top" wrapText="1"/>
      <protection/>
    </xf>
    <xf numFmtId="0" fontId="7" fillId="35" borderId="15" xfId="52" applyFont="1" applyFill="1" applyBorder="1" applyAlignment="1">
      <alignment vertical="top" wrapText="1"/>
      <protection/>
    </xf>
    <xf numFmtId="0" fontId="7" fillId="37" borderId="14" xfId="52" applyFont="1" applyFill="1" applyBorder="1" applyAlignment="1">
      <alignment horizontal="left" vertical="top" wrapText="1"/>
      <protection/>
    </xf>
    <xf numFmtId="0" fontId="7" fillId="37" borderId="15" xfId="52" applyFont="1" applyFill="1" applyBorder="1" applyAlignment="1">
      <alignment horizontal="left" vertical="top" wrapText="1"/>
      <protection/>
    </xf>
    <xf numFmtId="0" fontId="7" fillId="35" borderId="10" xfId="52" applyFont="1" applyFill="1" applyBorder="1" applyAlignment="1">
      <alignment vertical="top" wrapText="1"/>
      <protection/>
    </xf>
    <xf numFmtId="0" fontId="7" fillId="38" borderId="11" xfId="52" applyFont="1" applyFill="1" applyBorder="1" applyAlignment="1">
      <alignment horizontal="left" vertical="top" wrapText="1"/>
      <protection/>
    </xf>
    <xf numFmtId="0" fontId="7" fillId="38" borderId="12" xfId="52" applyFont="1" applyFill="1" applyBorder="1" applyAlignment="1">
      <alignment horizontal="left" vertical="top" wrapText="1"/>
      <protection/>
    </xf>
    <xf numFmtId="0" fontId="7" fillId="38" borderId="10" xfId="52" applyFont="1" applyFill="1" applyBorder="1" applyAlignment="1">
      <alignment horizontal="left" vertical="top" wrapText="1"/>
      <protection/>
    </xf>
    <xf numFmtId="0" fontId="7" fillId="33" borderId="20" xfId="52" applyFont="1" applyFill="1" applyBorder="1" applyAlignment="1">
      <alignment horizontal="left" vertical="top" wrapText="1"/>
      <protection/>
    </xf>
    <xf numFmtId="0" fontId="7" fillId="35" borderId="20" xfId="52" applyFont="1" applyFill="1" applyBorder="1" applyAlignment="1">
      <alignment horizontal="left" vertical="top" wrapText="1"/>
      <protection/>
    </xf>
    <xf numFmtId="0" fontId="7" fillId="33" borderId="20" xfId="52" applyFont="1" applyFill="1" applyBorder="1" applyAlignment="1" applyProtection="1">
      <alignment horizontal="left" vertical="top" wrapText="1"/>
      <protection locked="0"/>
    </xf>
    <xf numFmtId="0" fontId="7" fillId="33" borderId="21" xfId="52" applyFont="1" applyFill="1" applyBorder="1" applyAlignment="1" applyProtection="1">
      <alignment horizontal="left" vertical="top" wrapText="1"/>
      <protection locked="0"/>
    </xf>
    <xf numFmtId="0" fontId="7" fillId="36" borderId="0" xfId="52" applyFont="1" applyFill="1" applyBorder="1" applyAlignment="1">
      <alignment vertical="top" wrapText="1"/>
      <protection/>
    </xf>
    <xf numFmtId="0" fontId="7" fillId="36" borderId="0" xfId="52" applyFont="1" applyFill="1" applyBorder="1" applyAlignment="1">
      <alignment vertical="top"/>
      <protection/>
    </xf>
    <xf numFmtId="164" fontId="13" fillId="33" borderId="0" xfId="51" applyNumberFormat="1" applyFont="1" applyFill="1" applyBorder="1" applyAlignment="1">
      <alignment horizontal="left" vertical="top" wrapText="1"/>
      <protection/>
    </xf>
    <xf numFmtId="0" fontId="7" fillId="35" borderId="10" xfId="52" applyFont="1" applyFill="1" applyBorder="1" applyAlignment="1" applyProtection="1">
      <alignment vertical="top" wrapText="1"/>
      <protection/>
    </xf>
    <xf numFmtId="0" fontId="7" fillId="35" borderId="11" xfId="52" applyFont="1" applyFill="1" applyBorder="1" applyAlignment="1" applyProtection="1">
      <alignment vertical="top" wrapText="1"/>
      <protection/>
    </xf>
    <xf numFmtId="0" fontId="7" fillId="35" borderId="11" xfId="52" applyFont="1" applyFill="1" applyBorder="1" applyAlignment="1" applyProtection="1">
      <alignment horizontal="left" vertical="top" wrapText="1"/>
      <protection/>
    </xf>
    <xf numFmtId="0" fontId="7" fillId="35" borderId="14" xfId="52" applyFont="1" applyFill="1" applyBorder="1" applyAlignment="1" applyProtection="1">
      <alignment horizontal="left" vertical="top" wrapText="1"/>
      <protection/>
    </xf>
    <xf numFmtId="0" fontId="7" fillId="35" borderId="10" xfId="52" applyFont="1" applyFill="1" applyBorder="1" applyAlignment="1" applyProtection="1">
      <alignment horizontal="left" vertical="top" wrapText="1"/>
      <protection/>
    </xf>
    <xf numFmtId="0" fontId="7" fillId="35" borderId="14" xfId="52" applyFont="1" applyFill="1" applyBorder="1" applyAlignment="1" applyProtection="1">
      <alignment vertical="top" wrapText="1"/>
      <protection/>
    </xf>
    <xf numFmtId="0" fontId="7" fillId="35" borderId="20" xfId="52" applyFont="1" applyFill="1" applyBorder="1" applyAlignment="1" applyProtection="1">
      <alignment horizontal="left" vertical="top" wrapText="1"/>
      <protection/>
    </xf>
    <xf numFmtId="0" fontId="60" fillId="0" borderId="0" xfId="0" applyFont="1" applyAlignment="1" quotePrefix="1">
      <alignment horizontal="left" vertical="center" wrapText="1" indent="3"/>
    </xf>
    <xf numFmtId="0" fontId="61" fillId="39" borderId="0" xfId="0" applyFont="1" applyFill="1" applyAlignment="1">
      <alignment horizontal="left" vertical="center"/>
    </xf>
    <xf numFmtId="0" fontId="62" fillId="33" borderId="0" xfId="51" applyFont="1" applyFill="1" applyBorder="1" applyAlignment="1">
      <alignment horizontal="center" vertical="top"/>
      <protection/>
    </xf>
    <xf numFmtId="0" fontId="63" fillId="33" borderId="0" xfId="51" applyFont="1" applyFill="1" applyBorder="1" applyAlignment="1">
      <alignment horizontal="center" vertical="center"/>
      <protection/>
    </xf>
    <xf numFmtId="0" fontId="50" fillId="33" borderId="0" xfId="51" applyFill="1" applyBorder="1" applyAlignment="1">
      <alignment horizontal="center" vertical="top"/>
      <protection/>
    </xf>
    <xf numFmtId="0" fontId="60" fillId="0" borderId="0" xfId="0" applyFont="1" applyAlignment="1">
      <alignment horizontal="left" vertical="center" wrapText="1"/>
    </xf>
    <xf numFmtId="0" fontId="6" fillId="40" borderId="24" xfId="51" applyFont="1" applyFill="1" applyBorder="1" applyAlignment="1">
      <alignment horizontal="left" vertical="top"/>
      <protection/>
    </xf>
    <xf numFmtId="0" fontId="0" fillId="0" borderId="24" xfId="0" applyBorder="1" applyAlignment="1">
      <alignment horizontal="left" vertical="top"/>
    </xf>
    <xf numFmtId="0" fontId="5" fillId="33" borderId="0" xfId="51" applyFont="1" applyFill="1" applyBorder="1" applyAlignment="1">
      <alignment horizontal="center" vertical="top"/>
      <protection/>
    </xf>
    <xf numFmtId="0" fontId="8" fillId="33" borderId="0" xfId="51" applyFont="1" applyFill="1" applyBorder="1" applyAlignment="1">
      <alignment horizontal="center" vertical="top"/>
      <protection/>
    </xf>
    <xf numFmtId="0" fontId="7" fillId="33" borderId="0" xfId="51" applyFont="1" applyFill="1" applyBorder="1" applyAlignment="1">
      <alignment horizontal="center" vertical="top"/>
      <protection/>
    </xf>
    <xf numFmtId="0" fontId="9" fillId="33" borderId="0" xfId="51" applyFont="1" applyFill="1" applyBorder="1" applyAlignment="1">
      <alignment horizontal="center" vertical="center"/>
      <protection/>
    </xf>
    <xf numFmtId="0" fontId="19" fillId="40" borderId="0" xfId="51" applyFont="1" applyFill="1" applyBorder="1" applyAlignment="1">
      <alignment horizontal="center" vertical="top"/>
      <protection/>
    </xf>
    <xf numFmtId="0" fontId="10" fillId="33" borderId="0" xfId="51" applyFont="1" applyFill="1" applyBorder="1" applyAlignment="1">
      <alignment horizontal="center" vertical="top"/>
      <protection/>
    </xf>
    <xf numFmtId="0" fontId="7" fillId="33" borderId="22" xfId="52" applyFont="1" applyFill="1" applyBorder="1" applyAlignment="1">
      <alignment vertical="top" wrapText="1"/>
      <protection/>
    </xf>
    <xf numFmtId="0" fontId="7" fillId="33" borderId="25" xfId="52" applyFont="1" applyFill="1" applyBorder="1" applyAlignment="1">
      <alignment vertical="top" wrapText="1"/>
      <protection/>
    </xf>
    <xf numFmtId="0" fontId="7" fillId="33" borderId="22" xfId="52" applyFont="1" applyFill="1" applyBorder="1" applyAlignment="1" applyProtection="1">
      <alignment vertical="top" wrapText="1"/>
      <protection locked="0"/>
    </xf>
    <xf numFmtId="0" fontId="7" fillId="33" borderId="25" xfId="52" applyFont="1" applyFill="1" applyBorder="1" applyAlignment="1" applyProtection="1">
      <alignment vertical="top" wrapText="1"/>
      <protection locked="0"/>
    </xf>
    <xf numFmtId="0" fontId="7" fillId="35" borderId="22" xfId="52" applyFont="1" applyFill="1" applyBorder="1" applyAlignment="1" applyProtection="1">
      <alignment vertical="top" wrapText="1"/>
      <protection/>
    </xf>
    <xf numFmtId="0" fontId="7" fillId="35" borderId="25" xfId="52" applyFont="1" applyFill="1" applyBorder="1" applyAlignment="1" applyProtection="1">
      <alignment vertical="top" wrapText="1"/>
      <protection/>
    </xf>
    <xf numFmtId="0" fontId="11" fillId="33" borderId="0" xfId="51" applyFont="1" applyFill="1" applyBorder="1" applyAlignment="1">
      <alignment horizontal="center" vertical="top"/>
      <protection/>
    </xf>
    <xf numFmtId="0" fontId="10" fillId="33" borderId="0" xfId="51" applyFont="1" applyFill="1" applyBorder="1" applyAlignment="1" applyProtection="1">
      <alignment horizontal="center" vertical="top"/>
      <protection locked="0"/>
    </xf>
    <xf numFmtId="0" fontId="7" fillId="33" borderId="0" xfId="51" applyFont="1" applyFill="1" applyBorder="1" applyAlignment="1" applyProtection="1">
      <alignment horizontal="center" vertical="top"/>
      <protection locked="0"/>
    </xf>
    <xf numFmtId="0" fontId="7" fillId="33" borderId="12" xfId="52" applyFont="1" applyFill="1" applyBorder="1" applyAlignment="1">
      <alignment horizontal="left" vertical="top" wrapText="1"/>
      <protection/>
    </xf>
    <xf numFmtId="0" fontId="7" fillId="33" borderId="13" xfId="52" applyFont="1" applyFill="1" applyBorder="1" applyAlignment="1">
      <alignment horizontal="left" vertical="top" wrapText="1"/>
      <protection/>
    </xf>
    <xf numFmtId="0" fontId="7" fillId="33" borderId="13" xfId="51" applyFont="1" applyFill="1" applyBorder="1" applyAlignment="1" applyProtection="1">
      <alignment horizontal="center" vertical="top" wrapText="1"/>
      <protection/>
    </xf>
    <xf numFmtId="0" fontId="7" fillId="33" borderId="26" xfId="51" applyFont="1" applyFill="1" applyBorder="1" applyAlignment="1" applyProtection="1">
      <alignment horizontal="center" vertical="top" wrapText="1"/>
      <protection/>
    </xf>
    <xf numFmtId="0" fontId="7" fillId="33" borderId="12" xfId="52" applyFont="1" applyFill="1" applyBorder="1" applyAlignment="1">
      <alignment horizontal="center" vertical="center" wrapText="1"/>
      <protection/>
    </xf>
    <xf numFmtId="0" fontId="7" fillId="33" borderId="13" xfId="52" applyFont="1" applyFill="1" applyBorder="1" applyAlignment="1">
      <alignment horizontal="center" vertical="center" wrapText="1"/>
      <protection/>
    </xf>
    <xf numFmtId="0" fontId="7" fillId="33" borderId="26" xfId="52" applyFont="1" applyFill="1" applyBorder="1" applyAlignment="1">
      <alignment horizontal="center" vertical="center" wrapText="1"/>
      <protection/>
    </xf>
    <xf numFmtId="0" fontId="7" fillId="33" borderId="12" xfId="52" applyFont="1" applyFill="1" applyBorder="1" applyAlignment="1">
      <alignment horizontal="center" vertical="top" wrapText="1"/>
      <protection/>
    </xf>
    <xf numFmtId="0" fontId="7" fillId="33" borderId="13" xfId="52" applyFont="1" applyFill="1" applyBorder="1" applyAlignment="1">
      <alignment horizontal="center" vertical="top" wrapText="1"/>
      <protection/>
    </xf>
    <xf numFmtId="0" fontId="7" fillId="33" borderId="26" xfId="52" applyFont="1" applyFill="1" applyBorder="1" applyAlignment="1">
      <alignment horizontal="center" vertical="top" wrapText="1"/>
      <protection/>
    </xf>
    <xf numFmtId="0" fontId="7" fillId="33" borderId="14" xfId="52" applyFont="1" applyFill="1" applyBorder="1" applyAlignment="1">
      <alignment horizontal="center" vertical="center" wrapText="1"/>
      <protection/>
    </xf>
    <xf numFmtId="0" fontId="7" fillId="33" borderId="27" xfId="52" applyFont="1" applyFill="1" applyBorder="1" applyAlignment="1">
      <alignment horizontal="center" vertical="center" wrapText="1"/>
      <protection/>
    </xf>
    <xf numFmtId="0" fontId="7" fillId="33" borderId="20" xfId="52" applyFont="1" applyFill="1" applyBorder="1" applyAlignment="1">
      <alignment horizontal="center" vertical="center" wrapText="1"/>
      <protection/>
    </xf>
    <xf numFmtId="0" fontId="7" fillId="33" borderId="14" xfId="52" applyFont="1" applyFill="1" applyBorder="1" applyAlignment="1">
      <alignment vertical="top" wrapText="1"/>
      <protection/>
    </xf>
    <xf numFmtId="0" fontId="7" fillId="33" borderId="20" xfId="52" applyFont="1" applyFill="1" applyBorder="1" applyAlignment="1">
      <alignment vertical="top" wrapText="1"/>
      <protection/>
    </xf>
    <xf numFmtId="0" fontId="7" fillId="33" borderId="14" xfId="52" applyFont="1" applyFill="1" applyBorder="1" applyAlignment="1" applyProtection="1">
      <alignment vertical="top" wrapText="1"/>
      <protection locked="0"/>
    </xf>
    <xf numFmtId="0" fontId="7" fillId="33" borderId="20" xfId="52" applyFont="1" applyFill="1" applyBorder="1" applyAlignment="1" applyProtection="1">
      <alignment vertical="top" wrapText="1"/>
      <protection locked="0"/>
    </xf>
    <xf numFmtId="0" fontId="7" fillId="35" borderId="14" xfId="52" applyFont="1" applyFill="1" applyBorder="1" applyAlignment="1" applyProtection="1">
      <alignment vertical="top" wrapText="1"/>
      <protection/>
    </xf>
    <xf numFmtId="0" fontId="7" fillId="35" borderId="20" xfId="52" applyFont="1" applyFill="1" applyBorder="1" applyAlignment="1" applyProtection="1">
      <alignment vertical="top" wrapText="1"/>
      <protection/>
    </xf>
    <xf numFmtId="0" fontId="7" fillId="33" borderId="27" xfId="52" applyFont="1" applyFill="1" applyBorder="1" applyAlignment="1">
      <alignment vertical="top" wrapText="1"/>
      <protection/>
    </xf>
    <xf numFmtId="0" fontId="7" fillId="33" borderId="27" xfId="52" applyFont="1" applyFill="1" applyBorder="1" applyAlignment="1" applyProtection="1">
      <alignment vertical="top" wrapText="1"/>
      <protection locked="0"/>
    </xf>
    <xf numFmtId="0" fontId="7" fillId="35" borderId="27" xfId="52" applyFont="1" applyFill="1" applyBorder="1" applyAlignment="1" applyProtection="1">
      <alignment vertical="top" wrapText="1"/>
      <protection/>
    </xf>
    <xf numFmtId="0" fontId="7" fillId="33" borderId="28" xfId="52" applyFont="1" applyFill="1" applyBorder="1" applyAlignment="1" applyProtection="1">
      <alignment vertical="top" wrapText="1"/>
      <protection locked="0"/>
    </xf>
    <xf numFmtId="0" fontId="6" fillId="33" borderId="10" xfId="52" applyFont="1" applyFill="1" applyBorder="1" applyAlignment="1">
      <alignment vertical="top" wrapText="1"/>
      <protection/>
    </xf>
    <xf numFmtId="0" fontId="7" fillId="35" borderId="10" xfId="52" applyFont="1" applyFill="1" applyBorder="1" applyAlignment="1" applyProtection="1">
      <alignment vertical="top" wrapText="1"/>
      <protection/>
    </xf>
    <xf numFmtId="0" fontId="7" fillId="33" borderId="10" xfId="52" applyFont="1" applyFill="1" applyBorder="1" applyAlignment="1">
      <alignment vertical="top" wrapText="1"/>
      <protection/>
    </xf>
    <xf numFmtId="0" fontId="7" fillId="33" borderId="10" xfId="52" applyFont="1" applyFill="1" applyBorder="1" applyAlignment="1" applyProtection="1">
      <alignment vertical="top" wrapText="1"/>
      <protection locked="0"/>
    </xf>
    <xf numFmtId="0" fontId="7" fillId="35" borderId="14" xfId="52" applyFont="1" applyFill="1" applyBorder="1" applyAlignment="1" applyProtection="1">
      <alignment horizontal="center" vertical="top" wrapText="1"/>
      <protection/>
    </xf>
    <xf numFmtId="0" fontId="7" fillId="35" borderId="27" xfId="52" applyFont="1" applyFill="1" applyBorder="1" applyAlignment="1" applyProtection="1">
      <alignment horizontal="center" vertical="top" wrapText="1"/>
      <protection/>
    </xf>
    <xf numFmtId="0" fontId="7" fillId="35" borderId="20" xfId="52" applyFont="1" applyFill="1" applyBorder="1" applyAlignment="1" applyProtection="1">
      <alignment horizontal="center" vertical="top" wrapText="1"/>
      <protection/>
    </xf>
    <xf numFmtId="0" fontId="7" fillId="33" borderId="28" xfId="52" applyFont="1" applyFill="1" applyBorder="1" applyAlignment="1">
      <alignment vertical="top" wrapText="1"/>
      <protection/>
    </xf>
    <xf numFmtId="0" fontId="7" fillId="35" borderId="28" xfId="52" applyFont="1" applyFill="1" applyBorder="1" applyAlignment="1" applyProtection="1">
      <alignment vertical="top" wrapText="1"/>
      <protection/>
    </xf>
    <xf numFmtId="0" fontId="7" fillId="33" borderId="29" xfId="51" applyFont="1" applyFill="1" applyBorder="1" applyAlignment="1" applyProtection="1">
      <alignment horizontal="left" vertical="top"/>
      <protection locked="0"/>
    </xf>
    <xf numFmtId="0" fontId="7" fillId="33" borderId="18" xfId="51" applyFont="1" applyFill="1" applyBorder="1" applyAlignment="1" applyProtection="1">
      <alignment horizontal="left" vertical="top"/>
      <protection locked="0"/>
    </xf>
    <xf numFmtId="0" fontId="7" fillId="33" borderId="30" xfId="51" applyFont="1" applyFill="1" applyBorder="1" applyAlignment="1" applyProtection="1">
      <alignment horizontal="left" vertical="top"/>
      <protection locked="0"/>
    </xf>
    <xf numFmtId="0" fontId="7" fillId="33" borderId="31" xfId="51" applyFont="1" applyFill="1" applyBorder="1" applyAlignment="1" applyProtection="1">
      <alignment horizontal="left" vertical="top"/>
      <protection locked="0"/>
    </xf>
    <xf numFmtId="0" fontId="7" fillId="33" borderId="0" xfId="51" applyFont="1" applyFill="1" applyBorder="1" applyAlignment="1" applyProtection="1">
      <alignment horizontal="left" vertical="top"/>
      <protection locked="0"/>
    </xf>
    <xf numFmtId="0" fontId="7" fillId="33" borderId="32" xfId="51" applyFont="1" applyFill="1" applyBorder="1" applyAlignment="1" applyProtection="1">
      <alignment horizontal="left" vertical="top"/>
      <protection locked="0"/>
    </xf>
    <xf numFmtId="0" fontId="7" fillId="33" borderId="33" xfId="51" applyFont="1" applyFill="1" applyBorder="1" applyAlignment="1" applyProtection="1">
      <alignment horizontal="left" vertical="top"/>
      <protection locked="0"/>
    </xf>
    <xf numFmtId="0" fontId="7" fillId="33" borderId="24" xfId="51" applyFont="1" applyFill="1" applyBorder="1" applyAlignment="1" applyProtection="1">
      <alignment horizontal="left" vertical="top"/>
      <protection locked="0"/>
    </xf>
    <xf numFmtId="0" fontId="7" fillId="33" borderId="34" xfId="51" applyFont="1" applyFill="1" applyBorder="1" applyAlignment="1" applyProtection="1">
      <alignment horizontal="left" vertical="top"/>
      <protection locked="0"/>
    </xf>
    <xf numFmtId="0" fontId="7" fillId="33" borderId="12" xfId="51" applyFont="1" applyFill="1" applyBorder="1" applyAlignment="1">
      <alignment horizontal="left" vertical="top" wrapText="1"/>
      <protection/>
    </xf>
    <xf numFmtId="0" fontId="7" fillId="33" borderId="13" xfId="51" applyFont="1" applyFill="1" applyBorder="1" applyAlignment="1">
      <alignment horizontal="left" vertical="top" wrapText="1"/>
      <protection/>
    </xf>
    <xf numFmtId="0" fontId="7" fillId="35" borderId="29" xfId="51" applyFont="1" applyFill="1" applyBorder="1" applyAlignment="1" applyProtection="1">
      <alignment horizontal="left" vertical="top" wrapText="1"/>
      <protection/>
    </xf>
    <xf numFmtId="0" fontId="7" fillId="35" borderId="18" xfId="51" applyFont="1" applyFill="1" applyBorder="1" applyAlignment="1" applyProtection="1">
      <alignment horizontal="left" vertical="top"/>
      <protection/>
    </xf>
    <xf numFmtId="0" fontId="7" fillId="35" borderId="30" xfId="51" applyFont="1" applyFill="1" applyBorder="1" applyAlignment="1" applyProtection="1">
      <alignment horizontal="left" vertical="top"/>
      <protection/>
    </xf>
    <xf numFmtId="0" fontId="7" fillId="35" borderId="31" xfId="51" applyFont="1" applyFill="1" applyBorder="1" applyAlignment="1" applyProtection="1">
      <alignment horizontal="left" vertical="top"/>
      <protection/>
    </xf>
    <xf numFmtId="0" fontId="7" fillId="35" borderId="0" xfId="51" applyFont="1" applyFill="1" applyBorder="1" applyAlignment="1" applyProtection="1">
      <alignment horizontal="left" vertical="top"/>
      <protection/>
    </xf>
    <xf numFmtId="0" fontId="7" fillId="35" borderId="32" xfId="51" applyFont="1" applyFill="1" applyBorder="1" applyAlignment="1" applyProtection="1">
      <alignment horizontal="left" vertical="top"/>
      <protection/>
    </xf>
    <xf numFmtId="0" fontId="7" fillId="35" borderId="33" xfId="51" applyFont="1" applyFill="1" applyBorder="1" applyAlignment="1" applyProtection="1">
      <alignment horizontal="left" vertical="top"/>
      <protection/>
    </xf>
    <xf numFmtId="0" fontId="7" fillId="35" borderId="24" xfId="51" applyFont="1" applyFill="1" applyBorder="1" applyAlignment="1" applyProtection="1">
      <alignment horizontal="left" vertical="top"/>
      <protection/>
    </xf>
    <xf numFmtId="0" fontId="7" fillId="35" borderId="34" xfId="51" applyFont="1" applyFill="1" applyBorder="1" applyAlignment="1" applyProtection="1">
      <alignment horizontal="left" vertical="top"/>
      <protection/>
    </xf>
    <xf numFmtId="0" fontId="6" fillId="33" borderId="22" xfId="52" applyFont="1" applyFill="1" applyBorder="1" applyAlignment="1">
      <alignment vertical="top" wrapText="1"/>
      <protection/>
    </xf>
    <xf numFmtId="0" fontId="7" fillId="33" borderId="35" xfId="52" applyFont="1" applyFill="1" applyBorder="1" applyAlignment="1">
      <alignment vertical="top" wrapText="1"/>
      <protection/>
    </xf>
    <xf numFmtId="0" fontId="7" fillId="33" borderId="35" xfId="52" applyFont="1" applyFill="1" applyBorder="1" applyAlignment="1" applyProtection="1">
      <alignment vertical="top" wrapText="1"/>
      <protection locked="0"/>
    </xf>
    <xf numFmtId="0" fontId="7" fillId="35" borderId="35" xfId="52" applyFont="1" applyFill="1" applyBorder="1" applyAlignment="1" applyProtection="1">
      <alignment vertical="top" wrapText="1"/>
      <protection/>
    </xf>
    <xf numFmtId="0" fontId="7" fillId="33" borderId="13" xfId="51" applyFont="1" applyFill="1" applyBorder="1" applyAlignment="1" applyProtection="1">
      <alignment horizontal="left" vertical="top" wrapText="1"/>
      <protection/>
    </xf>
    <xf numFmtId="0" fontId="7" fillId="33" borderId="26" xfId="51" applyFont="1" applyFill="1" applyBorder="1" applyAlignment="1" applyProtection="1">
      <alignment horizontal="left" vertical="top" wrapText="1"/>
      <protection/>
    </xf>
    <xf numFmtId="0" fontId="7" fillId="33" borderId="31" xfId="51" applyFont="1" applyFill="1" applyBorder="1" applyAlignment="1" applyProtection="1">
      <alignment horizontal="center" vertical="top"/>
      <protection locked="0"/>
    </xf>
    <xf numFmtId="0" fontId="7" fillId="33" borderId="32" xfId="51" applyFont="1" applyFill="1" applyBorder="1" applyAlignment="1" applyProtection="1">
      <alignment horizontal="center" vertical="top"/>
      <protection locked="0"/>
    </xf>
    <xf numFmtId="0" fontId="7" fillId="33" borderId="33" xfId="51" applyFont="1" applyFill="1" applyBorder="1" applyAlignment="1" applyProtection="1">
      <alignment horizontal="center" vertical="top"/>
      <protection locked="0"/>
    </xf>
    <xf numFmtId="0" fontId="7" fillId="33" borderId="24" xfId="51" applyFont="1" applyFill="1" applyBorder="1" applyAlignment="1" applyProtection="1">
      <alignment horizontal="center" vertical="top"/>
      <protection locked="0"/>
    </xf>
    <xf numFmtId="0" fontId="7" fillId="33" borderId="34" xfId="51" applyFont="1" applyFill="1" applyBorder="1" applyAlignment="1" applyProtection="1">
      <alignment horizontal="center" vertical="top"/>
      <protection locked="0"/>
    </xf>
    <xf numFmtId="0" fontId="7" fillId="33" borderId="36" xfId="52" applyFont="1" applyFill="1" applyBorder="1" applyAlignment="1">
      <alignment horizontal="left" vertical="top" wrapText="1"/>
      <protection/>
    </xf>
    <xf numFmtId="0" fontId="7" fillId="33" borderId="19" xfId="52" applyFont="1" applyFill="1" applyBorder="1" applyAlignment="1">
      <alignment horizontal="left" vertical="top" wrapText="1"/>
      <protection/>
    </xf>
    <xf numFmtId="0" fontId="7" fillId="33" borderId="10" xfId="52" applyFont="1" applyFill="1" applyBorder="1" applyAlignment="1">
      <alignment horizontal="left" vertical="top" wrapText="1"/>
      <protection/>
    </xf>
    <xf numFmtId="0" fontId="7" fillId="33" borderId="10" xfId="52" applyFont="1" applyFill="1" applyBorder="1" applyAlignment="1" applyProtection="1">
      <alignment horizontal="left" vertical="top" wrapText="1"/>
      <protection locked="0"/>
    </xf>
    <xf numFmtId="0" fontId="7" fillId="35" borderId="10" xfId="52" applyFont="1" applyFill="1" applyBorder="1" applyAlignment="1" applyProtection="1">
      <alignment horizontal="left" vertical="top" wrapText="1"/>
      <protection/>
    </xf>
    <xf numFmtId="0" fontId="7" fillId="33" borderId="10" xfId="52" applyFont="1" applyFill="1" applyBorder="1" applyAlignment="1">
      <alignment horizontal="center" vertical="top" wrapText="1"/>
      <protection/>
    </xf>
    <xf numFmtId="0" fontId="7" fillId="33" borderId="14" xfId="52" applyFont="1" applyFill="1" applyBorder="1" applyAlignment="1" applyProtection="1">
      <alignment horizontal="left" vertical="top" wrapText="1"/>
      <protection locked="0"/>
    </xf>
    <xf numFmtId="0" fontId="7" fillId="33" borderId="27" xfId="52" applyFont="1" applyFill="1" applyBorder="1" applyAlignment="1" applyProtection="1">
      <alignment horizontal="left" vertical="top" wrapText="1"/>
      <protection locked="0"/>
    </xf>
    <xf numFmtId="0" fontId="7" fillId="35" borderId="14" xfId="52" applyFont="1" applyFill="1" applyBorder="1" applyAlignment="1" applyProtection="1">
      <alignment horizontal="left" vertical="top" wrapText="1"/>
      <protection/>
    </xf>
    <xf numFmtId="0" fontId="7" fillId="35" borderId="27" xfId="52" applyFont="1" applyFill="1" applyBorder="1" applyAlignment="1" applyProtection="1">
      <alignment horizontal="left" vertical="top" wrapText="1"/>
      <protection/>
    </xf>
    <xf numFmtId="0" fontId="7" fillId="33" borderId="22" xfId="52" applyFont="1" applyFill="1" applyBorder="1" applyAlignment="1">
      <alignment horizontal="left" vertical="top" wrapText="1"/>
      <protection/>
    </xf>
    <xf numFmtId="0" fontId="7" fillId="33" borderId="28" xfId="52" applyFont="1" applyFill="1" applyBorder="1" applyAlignment="1">
      <alignment horizontal="left" vertical="top" wrapText="1"/>
      <protection/>
    </xf>
    <xf numFmtId="0" fontId="7" fillId="33" borderId="25" xfId="52" applyFont="1" applyFill="1" applyBorder="1" applyAlignment="1">
      <alignment horizontal="left" vertical="top" wrapText="1"/>
      <protection/>
    </xf>
    <xf numFmtId="0" fontId="7" fillId="33" borderId="22" xfId="52" applyFont="1" applyFill="1" applyBorder="1" applyAlignment="1" applyProtection="1">
      <alignment horizontal="left" vertical="top" wrapText="1"/>
      <protection locked="0"/>
    </xf>
    <xf numFmtId="0" fontId="7" fillId="33" borderId="25" xfId="52" applyFont="1" applyFill="1" applyBorder="1" applyAlignment="1" applyProtection="1">
      <alignment horizontal="left" vertical="top" wrapText="1"/>
      <protection locked="0"/>
    </xf>
    <xf numFmtId="0" fontId="7" fillId="35" borderId="22" xfId="52" applyFont="1" applyFill="1" applyBorder="1" applyAlignment="1" applyProtection="1">
      <alignment horizontal="left" vertical="top" wrapText="1"/>
      <protection/>
    </xf>
    <xf numFmtId="0" fontId="7" fillId="35" borderId="28" xfId="52" applyFont="1" applyFill="1" applyBorder="1" applyAlignment="1" applyProtection="1">
      <alignment horizontal="left" vertical="top" wrapText="1"/>
      <protection/>
    </xf>
    <xf numFmtId="0" fontId="7" fillId="35" borderId="25" xfId="52" applyFont="1" applyFill="1" applyBorder="1" applyAlignment="1" applyProtection="1">
      <alignment horizontal="left" vertical="top" wrapText="1"/>
      <protection/>
    </xf>
    <xf numFmtId="0" fontId="7" fillId="35" borderId="22" xfId="52" applyFont="1" applyFill="1" applyBorder="1" applyAlignment="1" applyProtection="1">
      <alignment horizontal="center" vertical="top" wrapText="1"/>
      <protection/>
    </xf>
    <xf numFmtId="0" fontId="7" fillId="35" borderId="28" xfId="52" applyFont="1" applyFill="1" applyBorder="1" applyAlignment="1" applyProtection="1">
      <alignment horizontal="center" vertical="top" wrapText="1"/>
      <protection/>
    </xf>
    <xf numFmtId="0" fontId="7" fillId="35" borderId="25" xfId="52" applyFont="1" applyFill="1" applyBorder="1" applyAlignment="1" applyProtection="1">
      <alignment horizontal="center" vertical="top" wrapText="1"/>
      <protection/>
    </xf>
    <xf numFmtId="0" fontId="7" fillId="33" borderId="28" xfId="52" applyFont="1" applyFill="1" applyBorder="1" applyAlignment="1" applyProtection="1">
      <alignment horizontal="left" vertical="top" wrapText="1"/>
      <protection locked="0"/>
    </xf>
    <xf numFmtId="0" fontId="7" fillId="33" borderId="14" xfId="52" applyFont="1" applyFill="1" applyBorder="1" applyAlignment="1">
      <alignment horizontal="left" vertical="top" wrapText="1"/>
      <protection/>
    </xf>
    <xf numFmtId="0" fontId="7" fillId="33" borderId="27" xfId="52" applyFont="1" applyFill="1" applyBorder="1" applyAlignment="1">
      <alignment horizontal="left" vertical="top" wrapText="1"/>
      <protection/>
    </xf>
    <xf numFmtId="0" fontId="7" fillId="33" borderId="10" xfId="52" applyFont="1" applyFill="1" applyBorder="1" applyAlignment="1" applyProtection="1">
      <alignment horizontal="center" vertical="top" wrapText="1"/>
      <protection locked="0"/>
    </xf>
    <xf numFmtId="0" fontId="7" fillId="35" borderId="10" xfId="52" applyFont="1" applyFill="1" applyBorder="1" applyAlignment="1" applyProtection="1">
      <alignment horizontal="center" vertical="top" wrapText="1"/>
      <protection/>
    </xf>
    <xf numFmtId="0" fontId="16" fillId="33" borderId="0" xfId="51" applyFont="1" applyFill="1" applyBorder="1" applyAlignment="1">
      <alignment horizontal="center" vertical="top"/>
      <protection/>
    </xf>
    <xf numFmtId="0" fontId="17" fillId="33" borderId="0" xfId="51" applyFont="1" applyFill="1" applyBorder="1" applyAlignment="1">
      <alignment horizontal="center" vertical="top"/>
      <protection/>
    </xf>
    <xf numFmtId="0" fontId="18" fillId="33" borderId="0" xfId="51" applyFont="1" applyFill="1" applyBorder="1" applyAlignment="1">
      <alignment horizontal="center" vertical="top"/>
      <protection/>
    </xf>
    <xf numFmtId="0" fontId="7" fillId="33" borderId="26" xfId="52" applyFont="1" applyFill="1" applyBorder="1" applyAlignment="1">
      <alignment horizontal="left"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352425</xdr:colOff>
      <xdr:row>4</xdr:row>
      <xdr:rowOff>238125</xdr:rowOff>
    </xdr:from>
    <xdr:to>
      <xdr:col>6</xdr:col>
      <xdr:colOff>57150</xdr:colOff>
      <xdr:row>6</xdr:row>
      <xdr:rowOff>333375</xdr:rowOff>
    </xdr:to>
    <xdr:pic>
      <xdr:nvPicPr>
        <xdr:cNvPr id="1" name="Image 1" descr="Image_001.jpg"/>
        <xdr:cNvPicPr preferRelativeResize="1">
          <a:picLocks noChangeAspect="1"/>
        </xdr:cNvPicPr>
      </xdr:nvPicPr>
      <xdr:blipFill>
        <a:blip r:embed="rId1"/>
        <a:stretch>
          <a:fillRect/>
        </a:stretch>
      </xdr:blipFill>
      <xdr:spPr>
        <a:xfrm>
          <a:off x="3895725" y="2543175"/>
          <a:ext cx="21526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5</xdr:row>
      <xdr:rowOff>0</xdr:rowOff>
    </xdr:from>
    <xdr:to>
      <xdr:col>5</xdr:col>
      <xdr:colOff>276225</xdr:colOff>
      <xdr:row>7</xdr:row>
      <xdr:rowOff>161925</xdr:rowOff>
    </xdr:to>
    <xdr:pic>
      <xdr:nvPicPr>
        <xdr:cNvPr id="1" name="Image 1" descr="Image_001.jpg"/>
        <xdr:cNvPicPr preferRelativeResize="1">
          <a:picLocks noChangeAspect="1"/>
        </xdr:cNvPicPr>
      </xdr:nvPicPr>
      <xdr:blipFill>
        <a:blip r:embed="rId1"/>
        <a:stretch>
          <a:fillRect/>
        </a:stretch>
      </xdr:blipFill>
      <xdr:spPr>
        <a:xfrm>
          <a:off x="4076700" y="2628900"/>
          <a:ext cx="2143125"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4</xdr:row>
      <xdr:rowOff>333375</xdr:rowOff>
    </xdr:from>
    <xdr:to>
      <xdr:col>6</xdr:col>
      <xdr:colOff>57150</xdr:colOff>
      <xdr:row>7</xdr:row>
      <xdr:rowOff>142875</xdr:rowOff>
    </xdr:to>
    <xdr:pic>
      <xdr:nvPicPr>
        <xdr:cNvPr id="1" name="Image 1" descr="Image_001.jpg"/>
        <xdr:cNvPicPr preferRelativeResize="1">
          <a:picLocks noChangeAspect="1"/>
        </xdr:cNvPicPr>
      </xdr:nvPicPr>
      <xdr:blipFill>
        <a:blip r:embed="rId1"/>
        <a:stretch>
          <a:fillRect/>
        </a:stretch>
      </xdr:blipFill>
      <xdr:spPr>
        <a:xfrm>
          <a:off x="4438650" y="2609850"/>
          <a:ext cx="2143125"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495300</xdr:colOff>
      <xdr:row>5</xdr:row>
      <xdr:rowOff>19050</xdr:rowOff>
    </xdr:from>
    <xdr:to>
      <xdr:col>6</xdr:col>
      <xdr:colOff>9525</xdr:colOff>
      <xdr:row>7</xdr:row>
      <xdr:rowOff>171450</xdr:rowOff>
    </xdr:to>
    <xdr:pic>
      <xdr:nvPicPr>
        <xdr:cNvPr id="1" name="Image 1" descr="Image_001.jpg"/>
        <xdr:cNvPicPr preferRelativeResize="1">
          <a:picLocks noChangeAspect="1"/>
        </xdr:cNvPicPr>
      </xdr:nvPicPr>
      <xdr:blipFill>
        <a:blip r:embed="rId1"/>
        <a:stretch>
          <a:fillRect/>
        </a:stretch>
      </xdr:blipFill>
      <xdr:spPr>
        <a:xfrm>
          <a:off x="4038600" y="2647950"/>
          <a:ext cx="2152650"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447675</xdr:colOff>
      <xdr:row>4</xdr:row>
      <xdr:rowOff>333375</xdr:rowOff>
    </xdr:from>
    <xdr:to>
      <xdr:col>5</xdr:col>
      <xdr:colOff>485775</xdr:colOff>
      <xdr:row>7</xdr:row>
      <xdr:rowOff>142875</xdr:rowOff>
    </xdr:to>
    <xdr:pic>
      <xdr:nvPicPr>
        <xdr:cNvPr id="1" name="Image 1" descr="Image_001.jpg"/>
        <xdr:cNvPicPr preferRelativeResize="1">
          <a:picLocks noChangeAspect="1"/>
        </xdr:cNvPicPr>
      </xdr:nvPicPr>
      <xdr:blipFill>
        <a:blip r:embed="rId1"/>
        <a:stretch>
          <a:fillRect/>
        </a:stretch>
      </xdr:blipFill>
      <xdr:spPr>
        <a:xfrm>
          <a:off x="4286250" y="2609850"/>
          <a:ext cx="2143125"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5</xdr:row>
      <xdr:rowOff>0</xdr:rowOff>
    </xdr:from>
    <xdr:to>
      <xdr:col>5</xdr:col>
      <xdr:colOff>466725</xdr:colOff>
      <xdr:row>7</xdr:row>
      <xdr:rowOff>161925</xdr:rowOff>
    </xdr:to>
    <xdr:pic>
      <xdr:nvPicPr>
        <xdr:cNvPr id="1" name="Image 1" descr="Image_001.jpg"/>
        <xdr:cNvPicPr preferRelativeResize="1">
          <a:picLocks noChangeAspect="1"/>
        </xdr:cNvPicPr>
      </xdr:nvPicPr>
      <xdr:blipFill>
        <a:blip r:embed="rId1"/>
        <a:stretch>
          <a:fillRect/>
        </a:stretch>
      </xdr:blipFill>
      <xdr:spPr>
        <a:xfrm>
          <a:off x="4267200" y="2628900"/>
          <a:ext cx="2143125"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5</xdr:row>
      <xdr:rowOff>47625</xdr:rowOff>
    </xdr:from>
    <xdr:to>
      <xdr:col>5</xdr:col>
      <xdr:colOff>466725</xdr:colOff>
      <xdr:row>7</xdr:row>
      <xdr:rowOff>209550</xdr:rowOff>
    </xdr:to>
    <xdr:pic>
      <xdr:nvPicPr>
        <xdr:cNvPr id="1" name="Image 1" descr="Image_001.jpg"/>
        <xdr:cNvPicPr preferRelativeResize="1">
          <a:picLocks noChangeAspect="1"/>
        </xdr:cNvPicPr>
      </xdr:nvPicPr>
      <xdr:blipFill>
        <a:blip r:embed="rId1"/>
        <a:stretch>
          <a:fillRect/>
        </a:stretch>
      </xdr:blipFill>
      <xdr:spPr>
        <a:xfrm>
          <a:off x="4267200" y="2676525"/>
          <a:ext cx="21431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K38"/>
  <sheetViews>
    <sheetView showGridLines="0" showRowColHeaders="0" tabSelected="1" zoomScalePageLayoutView="0" workbookViewId="0" topLeftCell="A1">
      <selection activeCell="A1" sqref="A1"/>
    </sheetView>
  </sheetViews>
  <sheetFormatPr defaultColWidth="11.421875" defaultRowHeight="15"/>
  <cols>
    <col min="2" max="2" width="19.8515625" style="0" customWidth="1"/>
    <col min="4" max="4" width="13.57421875" style="0" customWidth="1"/>
  </cols>
  <sheetData>
    <row r="1" spans="2:11" s="2" customFormat="1" ht="30" customHeight="1">
      <c r="B1" s="103" t="s">
        <v>0</v>
      </c>
      <c r="C1" s="103"/>
      <c r="D1" s="103"/>
      <c r="E1" s="103"/>
      <c r="F1" s="103"/>
      <c r="G1" s="103"/>
      <c r="H1" s="103"/>
      <c r="I1" s="103"/>
      <c r="J1" s="103"/>
      <c r="K1" s="1"/>
    </row>
    <row r="2" spans="2:11" s="2" customFormat="1" ht="91.5">
      <c r="B2" s="104" t="s">
        <v>1</v>
      </c>
      <c r="C2" s="104"/>
      <c r="D2" s="104"/>
      <c r="E2" s="104"/>
      <c r="F2" s="104"/>
      <c r="G2" s="104"/>
      <c r="H2" s="104"/>
      <c r="I2" s="104"/>
      <c r="J2" s="104"/>
      <c r="K2" s="1"/>
    </row>
    <row r="3" spans="2:11" s="2" customFormat="1" ht="30" customHeight="1">
      <c r="B3" s="105" t="s">
        <v>2</v>
      </c>
      <c r="C3" s="105"/>
      <c r="D3" s="105"/>
      <c r="E3" s="105"/>
      <c r="F3" s="105"/>
      <c r="G3" s="105"/>
      <c r="H3" s="105"/>
      <c r="I3" s="105"/>
      <c r="J3" s="105"/>
      <c r="K3" s="1"/>
    </row>
    <row r="7" spans="2:3" s="3" customFormat="1" ht="27" customHeight="1">
      <c r="B7" s="102" t="s">
        <v>256</v>
      </c>
      <c r="C7" s="102"/>
    </row>
    <row r="8" s="3" customFormat="1" ht="21" customHeight="1"/>
    <row r="9" spans="2:11" s="3" customFormat="1" ht="54" customHeight="1">
      <c r="B9" s="106" t="s">
        <v>275</v>
      </c>
      <c r="C9" s="106"/>
      <c r="D9" s="106"/>
      <c r="E9" s="106"/>
      <c r="F9" s="106"/>
      <c r="G9" s="106"/>
      <c r="H9" s="106"/>
      <c r="I9" s="106"/>
      <c r="J9" s="106"/>
      <c r="K9" s="106"/>
    </row>
    <row r="10" s="3" customFormat="1" ht="15"/>
    <row r="11" s="3" customFormat="1" ht="15">
      <c r="B11" s="3" t="s">
        <v>276</v>
      </c>
    </row>
    <row r="12" s="3" customFormat="1" ht="15"/>
    <row r="13" spans="2:11" s="3" customFormat="1" ht="15">
      <c r="B13" s="106" t="s">
        <v>257</v>
      </c>
      <c r="C13" s="106"/>
      <c r="D13" s="106"/>
      <c r="E13" s="106"/>
      <c r="F13" s="106"/>
      <c r="G13" s="106"/>
      <c r="H13" s="106"/>
      <c r="I13" s="106"/>
      <c r="J13" s="106"/>
      <c r="K13" s="106"/>
    </row>
    <row r="14" spans="2:11" s="3" customFormat="1" ht="15">
      <c r="B14" s="4"/>
      <c r="C14" s="4"/>
      <c r="D14" s="4"/>
      <c r="E14" s="4"/>
      <c r="F14" s="4"/>
      <c r="G14" s="4"/>
      <c r="H14" s="4"/>
      <c r="I14" s="4"/>
      <c r="J14" s="4"/>
      <c r="K14" s="4"/>
    </row>
    <row r="15" s="3" customFormat="1" ht="15">
      <c r="B15" s="3" t="s">
        <v>258</v>
      </c>
    </row>
    <row r="16" spans="2:11" s="3" customFormat="1" ht="15">
      <c r="B16" s="5" t="s">
        <v>259</v>
      </c>
      <c r="C16" s="6"/>
      <c r="D16" s="6"/>
      <c r="E16" s="6"/>
      <c r="F16" s="6"/>
      <c r="G16" s="6"/>
      <c r="H16" s="6"/>
      <c r="I16" s="6"/>
      <c r="J16" s="6"/>
      <c r="K16" s="6"/>
    </row>
    <row r="17" spans="2:11" s="3" customFormat="1" ht="15">
      <c r="B17" s="5" t="s">
        <v>260</v>
      </c>
      <c r="C17" s="6"/>
      <c r="D17" s="6"/>
      <c r="E17" s="6"/>
      <c r="F17" s="6"/>
      <c r="G17" s="6"/>
      <c r="H17" s="6"/>
      <c r="I17" s="6"/>
      <c r="J17" s="6"/>
      <c r="K17" s="6"/>
    </row>
    <row r="18" spans="2:11" s="3" customFormat="1" ht="15">
      <c r="B18" s="5" t="s">
        <v>261</v>
      </c>
      <c r="C18" s="6"/>
      <c r="D18" s="6"/>
      <c r="E18" s="6"/>
      <c r="F18" s="6"/>
      <c r="G18" s="6"/>
      <c r="H18" s="6"/>
      <c r="I18" s="6"/>
      <c r="J18" s="6"/>
      <c r="K18" s="6"/>
    </row>
    <row r="19" spans="2:11" s="3" customFormat="1" ht="43.5" customHeight="1">
      <c r="B19" s="101" t="s">
        <v>290</v>
      </c>
      <c r="C19" s="101"/>
      <c r="D19" s="101"/>
      <c r="E19" s="101"/>
      <c r="F19" s="101"/>
      <c r="G19" s="101"/>
      <c r="H19" s="101"/>
      <c r="I19" s="101"/>
      <c r="J19" s="101"/>
      <c r="K19" s="101"/>
    </row>
    <row r="20" spans="2:11" s="3" customFormat="1" ht="16.5" customHeight="1">
      <c r="B20" s="10"/>
      <c r="C20" s="10"/>
      <c r="D20" s="10"/>
      <c r="E20" s="10"/>
      <c r="F20" s="10"/>
      <c r="G20" s="10"/>
      <c r="H20" s="10"/>
      <c r="I20" s="10"/>
      <c r="J20" s="10"/>
      <c r="K20" s="10"/>
    </row>
    <row r="21" spans="2:11" s="3" customFormat="1" ht="74.25" customHeight="1">
      <c r="B21" s="106" t="s">
        <v>581</v>
      </c>
      <c r="C21" s="106"/>
      <c r="D21" s="106"/>
      <c r="E21" s="106"/>
      <c r="F21" s="106"/>
      <c r="G21" s="106"/>
      <c r="H21" s="106"/>
      <c r="I21" s="106"/>
      <c r="J21" s="106"/>
      <c r="K21" s="106"/>
    </row>
    <row r="22" spans="2:11" s="3" customFormat="1" ht="16.5" customHeight="1">
      <c r="B22" s="10"/>
      <c r="C22" s="10"/>
      <c r="D22" s="10"/>
      <c r="E22" s="10"/>
      <c r="F22" s="10"/>
      <c r="G22" s="10"/>
      <c r="H22" s="10"/>
      <c r="I22" s="10"/>
      <c r="J22" s="10"/>
      <c r="K22" s="10"/>
    </row>
    <row r="23" s="3" customFormat="1" ht="15">
      <c r="B23" s="3" t="s">
        <v>262</v>
      </c>
    </row>
    <row r="24" s="3" customFormat="1" ht="15"/>
    <row r="25" spans="2:3" s="3" customFormat="1" ht="18.75">
      <c r="B25" s="102" t="s">
        <v>263</v>
      </c>
      <c r="C25" s="102"/>
    </row>
    <row r="26" s="3" customFormat="1" ht="15"/>
    <row r="27" spans="2:3" s="3" customFormat="1" ht="15">
      <c r="B27" s="3" t="s">
        <v>264</v>
      </c>
      <c r="C27" s="9"/>
    </row>
    <row r="28" spans="2:3" s="3" customFormat="1" ht="15">
      <c r="B28" s="3" t="s">
        <v>265</v>
      </c>
      <c r="C28" s="9"/>
    </row>
    <row r="29" s="3" customFormat="1" ht="15"/>
    <row r="30" s="3" customFormat="1" ht="15"/>
    <row r="31" spans="2:3" s="3" customFormat="1" ht="18.75">
      <c r="B31" s="102" t="s">
        <v>266</v>
      </c>
      <c r="C31" s="102"/>
    </row>
    <row r="32" s="3" customFormat="1" ht="15"/>
    <row r="33" s="3" customFormat="1" ht="15">
      <c r="B33" s="3" t="s">
        <v>267</v>
      </c>
    </row>
    <row r="35" spans="2:3" ht="15">
      <c r="B35" s="8" t="s">
        <v>268</v>
      </c>
      <c r="C35" s="8" t="s">
        <v>272</v>
      </c>
    </row>
    <row r="36" spans="2:3" ht="15">
      <c r="B36" s="8" t="s">
        <v>269</v>
      </c>
      <c r="C36" s="8" t="s">
        <v>273</v>
      </c>
    </row>
    <row r="37" spans="2:3" ht="15">
      <c r="B37" s="8" t="s">
        <v>270</v>
      </c>
      <c r="C37" s="8" t="s">
        <v>274</v>
      </c>
    </row>
    <row r="38" spans="2:3" ht="15">
      <c r="B38" s="8" t="s">
        <v>271</v>
      </c>
      <c r="C38" s="7"/>
    </row>
  </sheetData>
  <sheetProtection password="B009" sheet="1"/>
  <mergeCells count="10">
    <mergeCell ref="B19:K19"/>
    <mergeCell ref="B25:C25"/>
    <mergeCell ref="B31:C31"/>
    <mergeCell ref="B1:J1"/>
    <mergeCell ref="B2:J2"/>
    <mergeCell ref="B3:J3"/>
    <mergeCell ref="B7:C7"/>
    <mergeCell ref="B9:K9"/>
    <mergeCell ref="B13:K13"/>
    <mergeCell ref="B21:K21"/>
  </mergeCells>
  <hyperlinks>
    <hyperlink ref="B35" location="'UE1'!A23" display="UE1"/>
    <hyperlink ref="B36" location="'UE2'!A23" display="UE2"/>
    <hyperlink ref="B37" location="'UE3'!A23" display="UE3"/>
    <hyperlink ref="B38" location="'UE4'!A23" display="UE4"/>
    <hyperlink ref="C35" location="'UE5'!A23" display="UE5"/>
    <hyperlink ref="C36" location="'UE6'!A23" display="UE6"/>
    <hyperlink ref="C37" location="'UE7'!A23" display="UE7"/>
  </hyperlink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K182"/>
  <sheetViews>
    <sheetView workbookViewId="0" topLeftCell="A1">
      <selection activeCell="A1" sqref="A1"/>
    </sheetView>
  </sheetViews>
  <sheetFormatPr defaultColWidth="8.00390625" defaultRowHeight="15"/>
  <cols>
    <col min="1" max="1" width="23.28125" style="12" customWidth="1"/>
    <col min="2" max="2" width="22.8515625" style="12" customWidth="1"/>
    <col min="3" max="3" width="7.00390625" style="12" customWidth="1"/>
    <col min="4" max="4" width="22.8515625" style="12" customWidth="1"/>
    <col min="5" max="5" width="6.8515625" style="12" customWidth="1"/>
    <col min="6" max="6" width="7.00390625" style="12" customWidth="1"/>
    <col min="7" max="7" width="22.8515625" style="12" customWidth="1"/>
    <col min="8" max="8" width="5.8515625" style="12" customWidth="1"/>
    <col min="9" max="9" width="6.8515625" style="12" customWidth="1"/>
    <col min="10" max="10" width="25.57421875" style="12" customWidth="1"/>
    <col min="11" max="11" width="3.28125" style="12" customWidth="1"/>
    <col min="12" max="16384" width="8.00390625" style="12" customWidth="1"/>
  </cols>
  <sheetData>
    <row r="1" spans="1:11" ht="30" customHeight="1">
      <c r="A1" s="11"/>
      <c r="B1" s="11"/>
      <c r="C1" s="11"/>
      <c r="D1" s="11"/>
      <c r="E1" s="11"/>
      <c r="F1" s="11"/>
      <c r="G1" s="11"/>
      <c r="H1" s="11"/>
      <c r="I1" s="11"/>
      <c r="J1" s="11"/>
      <c r="K1" s="11"/>
    </row>
    <row r="2" spans="1:11" ht="30" customHeight="1">
      <c r="A2" s="110" t="s">
        <v>0</v>
      </c>
      <c r="B2" s="111"/>
      <c r="C2" s="111"/>
      <c r="D2" s="111"/>
      <c r="E2" s="111"/>
      <c r="F2" s="111"/>
      <c r="G2" s="111"/>
      <c r="H2" s="111"/>
      <c r="I2" s="111"/>
      <c r="J2" s="111"/>
      <c r="K2" s="11"/>
    </row>
    <row r="3" spans="1:11" ht="91.5">
      <c r="A3" s="112" t="s">
        <v>1</v>
      </c>
      <c r="B3" s="112"/>
      <c r="C3" s="112"/>
      <c r="D3" s="112"/>
      <c r="E3" s="112"/>
      <c r="F3" s="112"/>
      <c r="G3" s="112"/>
      <c r="H3" s="112"/>
      <c r="I3" s="112"/>
      <c r="J3" s="112"/>
      <c r="K3" s="11"/>
    </row>
    <row r="4" spans="1:11" ht="30" customHeight="1">
      <c r="A4" s="113" t="s">
        <v>571</v>
      </c>
      <c r="B4" s="113"/>
      <c r="C4" s="113"/>
      <c r="D4" s="113"/>
      <c r="E4" s="113"/>
      <c r="F4" s="113"/>
      <c r="G4" s="113"/>
      <c r="H4" s="113"/>
      <c r="I4" s="113"/>
      <c r="J4" s="113"/>
      <c r="K4" s="11"/>
    </row>
    <row r="5" spans="1:11" ht="30" customHeight="1">
      <c r="A5" s="11"/>
      <c r="B5" s="11"/>
      <c r="C5" s="11"/>
      <c r="D5" s="11"/>
      <c r="E5" s="11"/>
      <c r="F5" s="11"/>
      <c r="G5" s="11"/>
      <c r="H5" s="11"/>
      <c r="I5" s="11"/>
      <c r="J5" s="11"/>
      <c r="K5" s="11"/>
    </row>
    <row r="6" spans="1:11" ht="30" customHeight="1">
      <c r="A6" s="11"/>
      <c r="B6" s="11"/>
      <c r="C6" s="11"/>
      <c r="D6" s="11"/>
      <c r="E6" s="11"/>
      <c r="F6" s="11"/>
      <c r="G6" s="11"/>
      <c r="H6" s="11"/>
      <c r="I6" s="11"/>
      <c r="J6" s="11"/>
      <c r="K6" s="11"/>
    </row>
    <row r="7" spans="1:11" ht="30" customHeight="1">
      <c r="A7" s="13"/>
      <c r="B7" s="13"/>
      <c r="C7" s="13"/>
      <c r="D7" s="13"/>
      <c r="E7" s="13"/>
      <c r="F7" s="13"/>
      <c r="G7" s="13"/>
      <c r="H7" s="13"/>
      <c r="I7" s="11"/>
      <c r="J7" s="11"/>
      <c r="K7" s="11"/>
    </row>
    <row r="8" spans="1:11" ht="30" customHeight="1">
      <c r="A8" s="13"/>
      <c r="B8" s="13"/>
      <c r="C8" s="13"/>
      <c r="D8" s="13"/>
      <c r="E8" s="13"/>
      <c r="F8" s="13"/>
      <c r="G8" s="13"/>
      <c r="H8" s="13"/>
      <c r="I8" s="11"/>
      <c r="J8" s="11"/>
      <c r="K8" s="11"/>
    </row>
    <row r="9" spans="1:11" ht="30" customHeight="1">
      <c r="A9" s="11"/>
      <c r="B9" s="11"/>
      <c r="C9" s="11"/>
      <c r="D9" s="11"/>
      <c r="E9" s="11"/>
      <c r="F9" s="11"/>
      <c r="G9" s="11"/>
      <c r="H9" s="11"/>
      <c r="I9" s="11"/>
      <c r="J9" s="11"/>
      <c r="K9" s="11"/>
    </row>
    <row r="10" spans="1:11" ht="30" customHeight="1">
      <c r="A10" s="109" t="s">
        <v>572</v>
      </c>
      <c r="B10" s="111"/>
      <c r="C10" s="111"/>
      <c r="D10" s="111"/>
      <c r="E10" s="111"/>
      <c r="F10" s="111"/>
      <c r="G10" s="111"/>
      <c r="H10" s="111"/>
      <c r="I10" s="111"/>
      <c r="J10" s="111"/>
      <c r="K10" s="11"/>
    </row>
    <row r="11" spans="1:11" ht="30" customHeight="1">
      <c r="A11" s="114" t="s">
        <v>3</v>
      </c>
      <c r="B11" s="114"/>
      <c r="C11" s="114"/>
      <c r="D11" s="114"/>
      <c r="E11" s="114"/>
      <c r="F11" s="114"/>
      <c r="G11" s="114"/>
      <c r="H11" s="114"/>
      <c r="I11" s="114"/>
      <c r="J11" s="114"/>
      <c r="K11" s="11"/>
    </row>
    <row r="12" spans="1:11" ht="30" customHeight="1">
      <c r="A12" s="109" t="s">
        <v>4</v>
      </c>
      <c r="B12" s="109"/>
      <c r="C12" s="109"/>
      <c r="D12" s="109"/>
      <c r="E12" s="109"/>
      <c r="F12" s="109"/>
      <c r="G12" s="109"/>
      <c r="H12" s="109"/>
      <c r="I12" s="109"/>
      <c r="J12" s="109"/>
      <c r="K12" s="11"/>
    </row>
    <row r="13" spans="1:11" ht="30" customHeight="1">
      <c r="A13" s="13"/>
      <c r="B13" s="13"/>
      <c r="C13" s="13"/>
      <c r="D13" s="13"/>
      <c r="E13" s="13"/>
      <c r="F13" s="13"/>
      <c r="G13" s="13"/>
      <c r="H13" s="13"/>
      <c r="I13" s="11"/>
      <c r="J13" s="11"/>
      <c r="K13" s="11"/>
    </row>
    <row r="14" spans="1:11" ht="27.75" customHeight="1">
      <c r="A14" s="121" t="s">
        <v>5</v>
      </c>
      <c r="B14" s="121"/>
      <c r="C14" s="121"/>
      <c r="D14" s="121"/>
      <c r="E14" s="121"/>
      <c r="F14" s="121"/>
      <c r="G14" s="121"/>
      <c r="H14" s="121"/>
      <c r="I14" s="121"/>
      <c r="J14" s="121"/>
      <c r="K14" s="11"/>
    </row>
    <row r="15" spans="1:11" ht="27.75" customHeight="1">
      <c r="A15" s="13"/>
      <c r="B15" s="13"/>
      <c r="C15" s="13"/>
      <c r="D15" s="13"/>
      <c r="E15" s="13"/>
      <c r="F15" s="13"/>
      <c r="G15" s="13"/>
      <c r="H15" s="13"/>
      <c r="I15" s="11"/>
      <c r="J15" s="11"/>
      <c r="K15" s="11"/>
    </row>
    <row r="16" spans="1:11" ht="27.75" customHeight="1">
      <c r="A16" s="122" t="s">
        <v>573</v>
      </c>
      <c r="B16" s="123"/>
      <c r="C16" s="123"/>
      <c r="D16" s="123"/>
      <c r="E16" s="123"/>
      <c r="F16" s="123"/>
      <c r="G16" s="123"/>
      <c r="H16" s="123"/>
      <c r="I16" s="123"/>
      <c r="J16" s="123"/>
      <c r="K16" s="11"/>
    </row>
    <row r="17" spans="1:11" ht="24" customHeight="1">
      <c r="A17" s="13"/>
      <c r="B17" s="11"/>
      <c r="C17" s="11"/>
      <c r="D17" s="11"/>
      <c r="E17" s="11"/>
      <c r="F17" s="11"/>
      <c r="G17" s="11"/>
      <c r="H17" s="11"/>
      <c r="I17" s="11"/>
      <c r="J17" s="11"/>
      <c r="K17" s="11"/>
    </row>
    <row r="18" ht="16.5" customHeight="1">
      <c r="A18" s="14"/>
    </row>
    <row r="19" ht="16.5" customHeight="1">
      <c r="A19" s="15" t="s">
        <v>5</v>
      </c>
    </row>
    <row r="20" spans="1:10" ht="12" customHeight="1">
      <c r="A20" s="124" t="s">
        <v>291</v>
      </c>
      <c r="B20" s="125"/>
      <c r="C20" s="126" t="str">
        <f>CONCATENATE(Liminaire!$C$27," ",Liminaire!$C$28)</f>
        <v> </v>
      </c>
      <c r="D20" s="126"/>
      <c r="E20" s="126"/>
      <c r="F20" s="126"/>
      <c r="G20" s="126"/>
      <c r="H20" s="126"/>
      <c r="I20" s="126"/>
      <c r="J20" s="127"/>
    </row>
    <row r="21" spans="1:10" ht="12" customHeight="1">
      <c r="A21" s="16">
        <v>1</v>
      </c>
      <c r="B21" s="16">
        <v>2</v>
      </c>
      <c r="C21" s="16">
        <v>3</v>
      </c>
      <c r="D21" s="16">
        <v>4</v>
      </c>
      <c r="E21" s="16">
        <v>5</v>
      </c>
      <c r="F21" s="16">
        <v>6</v>
      </c>
      <c r="G21" s="16">
        <v>7</v>
      </c>
      <c r="H21" s="17">
        <v>8</v>
      </c>
      <c r="I21" s="16">
        <v>9</v>
      </c>
      <c r="J21" s="16">
        <v>10</v>
      </c>
    </row>
    <row r="22" spans="1:10" ht="12" customHeight="1">
      <c r="A22" s="18"/>
      <c r="B22" s="18"/>
      <c r="C22" s="18"/>
      <c r="D22" s="18"/>
      <c r="E22" s="18"/>
      <c r="F22" s="18"/>
      <c r="G22" s="18"/>
      <c r="H22" s="18"/>
      <c r="I22" s="18"/>
      <c r="J22" s="18"/>
    </row>
    <row r="23" spans="1:10" ht="51" customHeight="1">
      <c r="A23" s="128" t="s">
        <v>574</v>
      </c>
      <c r="B23" s="129"/>
      <c r="C23" s="129"/>
      <c r="D23" s="129"/>
      <c r="E23" s="129"/>
      <c r="F23" s="129"/>
      <c r="G23" s="129"/>
      <c r="H23" s="129"/>
      <c r="I23" s="129"/>
      <c r="J23" s="130"/>
    </row>
    <row r="24" spans="1:10" ht="18" customHeight="1">
      <c r="A24" s="134" t="s">
        <v>292</v>
      </c>
      <c r="B24" s="131" t="s">
        <v>282</v>
      </c>
      <c r="C24" s="132"/>
      <c r="D24" s="132"/>
      <c r="E24" s="132"/>
      <c r="F24" s="132"/>
      <c r="G24" s="132"/>
      <c r="H24" s="132"/>
      <c r="I24" s="133"/>
      <c r="J24" s="134" t="s">
        <v>293</v>
      </c>
    </row>
    <row r="25" spans="1:10" ht="54" customHeight="1">
      <c r="A25" s="135"/>
      <c r="B25" s="131" t="s">
        <v>294</v>
      </c>
      <c r="C25" s="133"/>
      <c r="D25" s="131" t="s">
        <v>295</v>
      </c>
      <c r="E25" s="132"/>
      <c r="F25" s="133"/>
      <c r="G25" s="131" t="s">
        <v>296</v>
      </c>
      <c r="H25" s="132"/>
      <c r="I25" s="133"/>
      <c r="J25" s="136"/>
    </row>
    <row r="26" spans="1:10" ht="34.5" customHeight="1">
      <c r="A26" s="136"/>
      <c r="B26" s="19"/>
      <c r="C26" s="20" t="s">
        <v>284</v>
      </c>
      <c r="D26" s="19"/>
      <c r="E26" s="20" t="s">
        <v>283</v>
      </c>
      <c r="F26" s="20" t="s">
        <v>284</v>
      </c>
      <c r="G26" s="19"/>
      <c r="H26" s="21" t="s">
        <v>283</v>
      </c>
      <c r="I26" s="20" t="s">
        <v>285</v>
      </c>
      <c r="J26" s="22"/>
    </row>
    <row r="27" spans="1:10" ht="12.75" customHeight="1">
      <c r="A27" s="16">
        <v>1</v>
      </c>
      <c r="B27" s="16">
        <v>2</v>
      </c>
      <c r="C27" s="16">
        <v>3</v>
      </c>
      <c r="D27" s="16">
        <v>4</v>
      </c>
      <c r="E27" s="16">
        <v>5</v>
      </c>
      <c r="F27" s="16">
        <v>6</v>
      </c>
      <c r="G27" s="16">
        <v>7</v>
      </c>
      <c r="H27" s="17">
        <v>8</v>
      </c>
      <c r="I27" s="16">
        <v>9</v>
      </c>
      <c r="J27" s="16">
        <v>10</v>
      </c>
    </row>
    <row r="28" spans="1:10" ht="45" customHeight="1">
      <c r="A28" s="23" t="s">
        <v>297</v>
      </c>
      <c r="B28" s="24"/>
      <c r="C28" s="24"/>
      <c r="D28" s="24"/>
      <c r="E28" s="24"/>
      <c r="F28" s="24"/>
      <c r="G28" s="24"/>
      <c r="H28" s="25"/>
      <c r="I28" s="24"/>
      <c r="J28" s="24"/>
    </row>
    <row r="29" spans="1:10" s="28" customFormat="1" ht="54.75" customHeight="1">
      <c r="A29" s="26" t="s">
        <v>298</v>
      </c>
      <c r="B29" s="26" t="s">
        <v>299</v>
      </c>
      <c r="C29" s="27"/>
      <c r="D29" s="26" t="s">
        <v>300</v>
      </c>
      <c r="E29" s="27"/>
      <c r="F29" s="27"/>
      <c r="G29" s="26" t="s">
        <v>301</v>
      </c>
      <c r="H29" s="27"/>
      <c r="I29" s="27"/>
      <c r="J29" s="94"/>
    </row>
    <row r="30" spans="1:10" s="28" customFormat="1" ht="73.5" customHeight="1">
      <c r="A30" s="115" t="s">
        <v>302</v>
      </c>
      <c r="B30" s="115" t="s">
        <v>303</v>
      </c>
      <c r="C30" s="117"/>
      <c r="D30" s="26" t="s">
        <v>6</v>
      </c>
      <c r="E30" s="27"/>
      <c r="F30" s="27"/>
      <c r="G30" s="26" t="s">
        <v>7</v>
      </c>
      <c r="H30" s="27"/>
      <c r="I30" s="27"/>
      <c r="J30" s="119"/>
    </row>
    <row r="31" spans="1:10" s="28" customFormat="1" ht="67.5" customHeight="1">
      <c r="A31" s="116"/>
      <c r="B31" s="116"/>
      <c r="C31" s="118"/>
      <c r="D31" s="26" t="s">
        <v>8</v>
      </c>
      <c r="E31" s="27"/>
      <c r="F31" s="27"/>
      <c r="G31" s="26" t="s">
        <v>9</v>
      </c>
      <c r="H31" s="27"/>
      <c r="I31" s="27"/>
      <c r="J31" s="120"/>
    </row>
    <row r="32" spans="1:10" s="28" customFormat="1" ht="57.75" customHeight="1">
      <c r="A32" s="115" t="s">
        <v>304</v>
      </c>
      <c r="B32" s="26" t="s">
        <v>10</v>
      </c>
      <c r="C32" s="27"/>
      <c r="D32" s="115" t="s">
        <v>305</v>
      </c>
      <c r="E32" s="117"/>
      <c r="F32" s="117"/>
      <c r="G32" s="26" t="s">
        <v>11</v>
      </c>
      <c r="H32" s="27"/>
      <c r="I32" s="27"/>
      <c r="J32" s="119"/>
    </row>
    <row r="33" spans="1:10" s="28" customFormat="1" ht="57" customHeight="1">
      <c r="A33" s="116"/>
      <c r="B33" s="26" t="s">
        <v>12</v>
      </c>
      <c r="C33" s="27"/>
      <c r="D33" s="116"/>
      <c r="E33" s="118"/>
      <c r="F33" s="118"/>
      <c r="G33" s="26" t="s">
        <v>13</v>
      </c>
      <c r="H33" s="27"/>
      <c r="I33" s="27"/>
      <c r="J33" s="120"/>
    </row>
    <row r="34" spans="1:10" ht="12.75">
      <c r="A34" s="29"/>
      <c r="B34" s="29"/>
      <c r="C34" s="29"/>
      <c r="D34" s="29"/>
      <c r="E34" s="29"/>
      <c r="F34" s="29"/>
      <c r="G34" s="29"/>
      <c r="H34" s="29"/>
      <c r="I34" s="29"/>
      <c r="J34" s="29"/>
    </row>
    <row r="35" spans="1:10" ht="12.75">
      <c r="A35" s="29"/>
      <c r="B35" s="29"/>
      <c r="C35" s="29"/>
      <c r="D35" s="29"/>
      <c r="E35" s="29"/>
      <c r="F35" s="29"/>
      <c r="G35" s="29"/>
      <c r="H35" s="29"/>
      <c r="I35" s="29"/>
      <c r="J35" s="29"/>
    </row>
    <row r="36" ht="12.75">
      <c r="A36" s="15" t="s">
        <v>5</v>
      </c>
    </row>
    <row r="37" spans="1:10" ht="12" customHeight="1">
      <c r="A37" s="124" t="s">
        <v>291</v>
      </c>
      <c r="B37" s="125"/>
      <c r="C37" s="126" t="str">
        <f>CONCATENATE(Liminaire!$C$27," ",Liminaire!$C$28)</f>
        <v> </v>
      </c>
      <c r="D37" s="126"/>
      <c r="E37" s="126"/>
      <c r="F37" s="126"/>
      <c r="G37" s="126"/>
      <c r="H37" s="126"/>
      <c r="I37" s="126"/>
      <c r="J37" s="127"/>
    </row>
    <row r="38" spans="1:10" ht="12" customHeight="1">
      <c r="A38" s="16">
        <v>1</v>
      </c>
      <c r="B38" s="16">
        <v>2</v>
      </c>
      <c r="C38" s="16">
        <v>3</v>
      </c>
      <c r="D38" s="16">
        <v>4</v>
      </c>
      <c r="E38" s="16">
        <v>5</v>
      </c>
      <c r="F38" s="16">
        <v>6</v>
      </c>
      <c r="G38" s="16">
        <v>7</v>
      </c>
      <c r="H38" s="17">
        <v>8</v>
      </c>
      <c r="I38" s="16">
        <v>9</v>
      </c>
      <c r="J38" s="16">
        <v>10</v>
      </c>
    </row>
    <row r="39" spans="1:10" ht="12" customHeight="1">
      <c r="A39" s="18"/>
      <c r="B39" s="18"/>
      <c r="C39" s="18"/>
      <c r="D39" s="18"/>
      <c r="E39" s="18"/>
      <c r="F39" s="18"/>
      <c r="G39" s="18"/>
      <c r="H39" s="18"/>
      <c r="I39" s="18"/>
      <c r="J39" s="18"/>
    </row>
    <row r="40" spans="1:10" s="28" customFormat="1" ht="63" customHeight="1">
      <c r="A40" s="137" t="s">
        <v>306</v>
      </c>
      <c r="B40" s="137" t="s">
        <v>307</v>
      </c>
      <c r="C40" s="139"/>
      <c r="D40" s="137" t="s">
        <v>14</v>
      </c>
      <c r="E40" s="139"/>
      <c r="F40" s="139"/>
      <c r="G40" s="30" t="s">
        <v>15</v>
      </c>
      <c r="H40" s="31"/>
      <c r="I40" s="32"/>
      <c r="J40" s="141"/>
    </row>
    <row r="41" spans="1:10" s="28" customFormat="1" ht="59.25" customHeight="1">
      <c r="A41" s="138"/>
      <c r="B41" s="138"/>
      <c r="C41" s="140"/>
      <c r="D41" s="138"/>
      <c r="E41" s="140"/>
      <c r="F41" s="140"/>
      <c r="G41" s="30" t="s">
        <v>16</v>
      </c>
      <c r="H41" s="31"/>
      <c r="I41" s="32"/>
      <c r="J41" s="142"/>
    </row>
    <row r="42" spans="1:10" s="28" customFormat="1" ht="43.5" customHeight="1">
      <c r="A42" s="137" t="s">
        <v>308</v>
      </c>
      <c r="B42" s="137" t="s">
        <v>17</v>
      </c>
      <c r="C42" s="139"/>
      <c r="D42" s="30" t="s">
        <v>309</v>
      </c>
      <c r="E42" s="32"/>
      <c r="F42" s="32"/>
      <c r="G42" s="30" t="s">
        <v>310</v>
      </c>
      <c r="H42" s="31"/>
      <c r="I42" s="32"/>
      <c r="J42" s="141"/>
    </row>
    <row r="43" spans="1:10" s="28" customFormat="1" ht="42" customHeight="1">
      <c r="A43" s="143"/>
      <c r="B43" s="143"/>
      <c r="C43" s="144"/>
      <c r="D43" s="30" t="s">
        <v>18</v>
      </c>
      <c r="E43" s="32"/>
      <c r="F43" s="32"/>
      <c r="G43" s="30" t="s">
        <v>19</v>
      </c>
      <c r="H43" s="31"/>
      <c r="I43" s="32"/>
      <c r="J43" s="145"/>
    </row>
    <row r="44" spans="1:10" s="28" customFormat="1" ht="45.75" customHeight="1">
      <c r="A44" s="143"/>
      <c r="B44" s="143"/>
      <c r="C44" s="144"/>
      <c r="D44" s="30" t="s">
        <v>20</v>
      </c>
      <c r="E44" s="32"/>
      <c r="F44" s="32"/>
      <c r="G44" s="30" t="s">
        <v>21</v>
      </c>
      <c r="H44" s="31"/>
      <c r="I44" s="32"/>
      <c r="J44" s="145"/>
    </row>
    <row r="45" spans="1:10" s="28" customFormat="1" ht="68.25" customHeight="1">
      <c r="A45" s="143"/>
      <c r="B45" s="143"/>
      <c r="C45" s="144"/>
      <c r="D45" s="30" t="s">
        <v>22</v>
      </c>
      <c r="E45" s="32"/>
      <c r="F45" s="32"/>
      <c r="G45" s="30" t="s">
        <v>23</v>
      </c>
      <c r="H45" s="31"/>
      <c r="I45" s="32"/>
      <c r="J45" s="145"/>
    </row>
    <row r="46" spans="1:10" s="28" customFormat="1" ht="45.75" customHeight="1">
      <c r="A46" s="138"/>
      <c r="B46" s="138"/>
      <c r="C46" s="140"/>
      <c r="D46" s="30" t="s">
        <v>24</v>
      </c>
      <c r="E46" s="32"/>
      <c r="F46" s="32"/>
      <c r="G46" s="30" t="s">
        <v>25</v>
      </c>
      <c r="H46" s="31"/>
      <c r="I46" s="32"/>
      <c r="J46" s="142"/>
    </row>
    <row r="47" spans="1:10" s="28" customFormat="1" ht="93.75" customHeight="1">
      <c r="A47" s="30" t="s">
        <v>311</v>
      </c>
      <c r="B47" s="30" t="s">
        <v>26</v>
      </c>
      <c r="C47" s="32"/>
      <c r="D47" s="30" t="s">
        <v>312</v>
      </c>
      <c r="E47" s="32"/>
      <c r="F47" s="32"/>
      <c r="G47" s="33"/>
      <c r="H47" s="34"/>
      <c r="I47" s="33"/>
      <c r="J47" s="95"/>
    </row>
    <row r="48" spans="1:10" ht="12.75">
      <c r="A48" s="35"/>
      <c r="B48" s="35"/>
      <c r="C48" s="35"/>
      <c r="D48" s="35"/>
      <c r="E48" s="35"/>
      <c r="F48" s="35"/>
      <c r="G48" s="35"/>
      <c r="H48" s="35"/>
      <c r="I48" s="35"/>
      <c r="J48" s="35"/>
    </row>
    <row r="49" ht="12.75">
      <c r="A49" s="15" t="s">
        <v>5</v>
      </c>
    </row>
    <row r="50" spans="1:10" ht="12" customHeight="1">
      <c r="A50" s="124" t="s">
        <v>291</v>
      </c>
      <c r="B50" s="125"/>
      <c r="C50" s="126" t="str">
        <f>CONCATENATE(Liminaire!$C$27," ",Liminaire!$C$28)</f>
        <v> </v>
      </c>
      <c r="D50" s="126"/>
      <c r="E50" s="126"/>
      <c r="F50" s="126"/>
      <c r="G50" s="126"/>
      <c r="H50" s="126"/>
      <c r="I50" s="126"/>
      <c r="J50" s="127"/>
    </row>
    <row r="51" spans="1:10" ht="12" customHeight="1">
      <c r="A51" s="16">
        <v>1</v>
      </c>
      <c r="B51" s="16">
        <v>2</v>
      </c>
      <c r="C51" s="16">
        <v>3</v>
      </c>
      <c r="D51" s="16">
        <v>4</v>
      </c>
      <c r="E51" s="16">
        <v>5</v>
      </c>
      <c r="F51" s="16">
        <v>6</v>
      </c>
      <c r="G51" s="16">
        <v>7</v>
      </c>
      <c r="H51" s="17">
        <v>8</v>
      </c>
      <c r="I51" s="16">
        <v>9</v>
      </c>
      <c r="J51" s="16">
        <v>10</v>
      </c>
    </row>
    <row r="52" spans="1:10" ht="6.75" customHeight="1">
      <c r="A52" s="36"/>
      <c r="B52" s="36"/>
      <c r="C52" s="36"/>
      <c r="D52" s="36"/>
      <c r="E52" s="36"/>
      <c r="F52" s="36"/>
      <c r="G52" s="36"/>
      <c r="H52" s="36"/>
      <c r="I52" s="36"/>
      <c r="J52" s="36"/>
    </row>
    <row r="53" spans="1:10" s="28" customFormat="1" ht="229.5" customHeight="1">
      <c r="A53" s="147" t="s">
        <v>27</v>
      </c>
      <c r="B53" s="26" t="s">
        <v>28</v>
      </c>
      <c r="C53" s="27"/>
      <c r="D53" s="26" t="s">
        <v>29</v>
      </c>
      <c r="E53" s="27"/>
      <c r="F53" s="27"/>
      <c r="G53" s="26" t="s">
        <v>30</v>
      </c>
      <c r="H53" s="27"/>
      <c r="I53" s="27"/>
      <c r="J53" s="148"/>
    </row>
    <row r="54" spans="1:10" s="28" customFormat="1" ht="89.25" customHeight="1">
      <c r="A54" s="147"/>
      <c r="B54" s="149" t="s">
        <v>31</v>
      </c>
      <c r="C54" s="150"/>
      <c r="D54" s="26" t="s">
        <v>32</v>
      </c>
      <c r="E54" s="27"/>
      <c r="F54" s="27"/>
      <c r="G54" s="26" t="s">
        <v>33</v>
      </c>
      <c r="H54" s="27"/>
      <c r="I54" s="27"/>
      <c r="J54" s="148"/>
    </row>
    <row r="55" spans="1:10" s="28" customFormat="1" ht="141" customHeight="1">
      <c r="A55" s="147"/>
      <c r="B55" s="149"/>
      <c r="C55" s="150"/>
      <c r="D55" s="26" t="s">
        <v>34</v>
      </c>
      <c r="E55" s="27"/>
      <c r="F55" s="27"/>
      <c r="G55" s="149" t="s">
        <v>35</v>
      </c>
      <c r="H55" s="150"/>
      <c r="I55" s="150"/>
      <c r="J55" s="148"/>
    </row>
    <row r="56" spans="1:10" s="28" customFormat="1" ht="80.25" customHeight="1">
      <c r="A56" s="147"/>
      <c r="B56" s="149"/>
      <c r="C56" s="150"/>
      <c r="D56" s="26" t="s">
        <v>36</v>
      </c>
      <c r="E56" s="27"/>
      <c r="F56" s="27"/>
      <c r="G56" s="149"/>
      <c r="H56" s="150"/>
      <c r="I56" s="150"/>
      <c r="J56" s="148"/>
    </row>
    <row r="57" spans="1:10" ht="7.5" customHeight="1">
      <c r="A57" s="37"/>
      <c r="B57" s="38"/>
      <c r="C57" s="38"/>
      <c r="D57" s="38"/>
      <c r="E57" s="38"/>
      <c r="F57" s="38"/>
      <c r="G57" s="38"/>
      <c r="H57" s="38"/>
      <c r="I57" s="38"/>
      <c r="J57" s="38"/>
    </row>
    <row r="58" spans="1:10" ht="117.75" customHeight="1">
      <c r="A58" s="22" t="s">
        <v>313</v>
      </c>
      <c r="B58" s="22" t="s">
        <v>314</v>
      </c>
      <c r="C58" s="39"/>
      <c r="D58" s="22" t="s">
        <v>37</v>
      </c>
      <c r="E58" s="39"/>
      <c r="F58" s="39"/>
      <c r="G58" s="22" t="s">
        <v>315</v>
      </c>
      <c r="H58" s="40"/>
      <c r="I58" s="39"/>
      <c r="J58" s="96"/>
    </row>
    <row r="59" spans="1:10" ht="12.75">
      <c r="A59" s="35"/>
      <c r="B59" s="35"/>
      <c r="C59" s="35"/>
      <c r="D59" s="35"/>
      <c r="E59" s="35"/>
      <c r="F59" s="35"/>
      <c r="G59" s="35"/>
      <c r="H59" s="35"/>
      <c r="I59" s="35"/>
      <c r="J59" s="35"/>
    </row>
    <row r="60" spans="1:10" ht="12.75">
      <c r="A60" s="29"/>
      <c r="B60" s="29"/>
      <c r="C60" s="29"/>
      <c r="D60" s="29"/>
      <c r="E60" s="29"/>
      <c r="F60" s="29"/>
      <c r="G60" s="29"/>
      <c r="H60" s="29"/>
      <c r="I60" s="29"/>
      <c r="J60" s="29"/>
    </row>
    <row r="61" ht="12.75">
      <c r="A61" s="15" t="s">
        <v>5</v>
      </c>
    </row>
    <row r="62" spans="1:10" ht="12" customHeight="1">
      <c r="A62" s="124" t="s">
        <v>291</v>
      </c>
      <c r="B62" s="125"/>
      <c r="C62" s="126" t="str">
        <f>CONCATENATE(Liminaire!$C$27," ",Liminaire!$C$28)</f>
        <v> </v>
      </c>
      <c r="D62" s="126"/>
      <c r="E62" s="126"/>
      <c r="F62" s="126"/>
      <c r="G62" s="126"/>
      <c r="H62" s="126"/>
      <c r="I62" s="126"/>
      <c r="J62" s="127"/>
    </row>
    <row r="63" spans="1:10" ht="12" customHeight="1">
      <c r="A63" s="16">
        <v>1</v>
      </c>
      <c r="B63" s="16">
        <v>2</v>
      </c>
      <c r="C63" s="16">
        <v>3</v>
      </c>
      <c r="D63" s="16">
        <v>4</v>
      </c>
      <c r="E63" s="16">
        <v>5</v>
      </c>
      <c r="F63" s="16">
        <v>6</v>
      </c>
      <c r="G63" s="16">
        <v>7</v>
      </c>
      <c r="H63" s="17">
        <v>8</v>
      </c>
      <c r="I63" s="16">
        <v>9</v>
      </c>
      <c r="J63" s="16">
        <v>10</v>
      </c>
    </row>
    <row r="64" spans="1:10" ht="12" customHeight="1">
      <c r="A64" s="18"/>
      <c r="B64" s="18"/>
      <c r="C64" s="18"/>
      <c r="D64" s="18"/>
      <c r="E64" s="18"/>
      <c r="F64" s="18"/>
      <c r="G64" s="18"/>
      <c r="H64" s="18"/>
      <c r="I64" s="18"/>
      <c r="J64" s="18"/>
    </row>
    <row r="65" spans="1:10" ht="33" customHeight="1">
      <c r="A65" s="23" t="s">
        <v>316</v>
      </c>
      <c r="B65" s="24"/>
      <c r="C65" s="24"/>
      <c r="D65" s="24"/>
      <c r="E65" s="24"/>
      <c r="F65" s="24"/>
      <c r="G65" s="24"/>
      <c r="H65" s="25"/>
      <c r="I65" s="24"/>
      <c r="J65" s="24"/>
    </row>
    <row r="66" spans="1:10" s="28" customFormat="1" ht="63.75">
      <c r="A66" s="115" t="s">
        <v>317</v>
      </c>
      <c r="B66" s="26" t="s">
        <v>38</v>
      </c>
      <c r="C66" s="27"/>
      <c r="D66" s="26" t="s">
        <v>39</v>
      </c>
      <c r="E66" s="27"/>
      <c r="F66" s="27"/>
      <c r="G66" s="26" t="s">
        <v>40</v>
      </c>
      <c r="H66" s="27"/>
      <c r="I66" s="27"/>
      <c r="J66" s="119"/>
    </row>
    <row r="67" spans="1:10" s="28" customFormat="1" ht="156" customHeight="1">
      <c r="A67" s="154"/>
      <c r="B67" s="115" t="s">
        <v>41</v>
      </c>
      <c r="C67" s="117"/>
      <c r="D67" s="26" t="s">
        <v>42</v>
      </c>
      <c r="E67" s="27"/>
      <c r="F67" s="27"/>
      <c r="G67" s="26" t="s">
        <v>43</v>
      </c>
      <c r="H67" s="27"/>
      <c r="I67" s="27"/>
      <c r="J67" s="155"/>
    </row>
    <row r="68" spans="1:10" s="28" customFormat="1" ht="80.25" customHeight="1">
      <c r="A68" s="154"/>
      <c r="B68" s="154"/>
      <c r="C68" s="146"/>
      <c r="D68" s="26" t="s">
        <v>44</v>
      </c>
      <c r="E68" s="27"/>
      <c r="F68" s="27"/>
      <c r="G68" s="26" t="s">
        <v>45</v>
      </c>
      <c r="H68" s="27"/>
      <c r="I68" s="27"/>
      <c r="J68" s="155"/>
    </row>
    <row r="69" spans="1:10" s="28" customFormat="1" ht="56.25" customHeight="1">
      <c r="A69" s="154"/>
      <c r="B69" s="154"/>
      <c r="C69" s="146"/>
      <c r="D69" s="115" t="s">
        <v>46</v>
      </c>
      <c r="E69" s="117"/>
      <c r="F69" s="117"/>
      <c r="G69" s="26" t="s">
        <v>47</v>
      </c>
      <c r="H69" s="27"/>
      <c r="I69" s="27"/>
      <c r="J69" s="155"/>
    </row>
    <row r="70" spans="1:10" s="28" customFormat="1" ht="45" customHeight="1">
      <c r="A70" s="154"/>
      <c r="B70" s="154"/>
      <c r="C70" s="146"/>
      <c r="D70" s="154"/>
      <c r="E70" s="146"/>
      <c r="F70" s="146"/>
      <c r="G70" s="26" t="s">
        <v>48</v>
      </c>
      <c r="H70" s="27"/>
      <c r="I70" s="27"/>
      <c r="J70" s="155"/>
    </row>
    <row r="71" spans="1:10" s="28" customFormat="1" ht="63.75" customHeight="1">
      <c r="A71" s="116"/>
      <c r="B71" s="116"/>
      <c r="C71" s="118"/>
      <c r="D71" s="116"/>
      <c r="E71" s="118"/>
      <c r="F71" s="118"/>
      <c r="G71" s="26" t="s">
        <v>49</v>
      </c>
      <c r="H71" s="27"/>
      <c r="I71" s="27"/>
      <c r="J71" s="120"/>
    </row>
    <row r="72" spans="1:10" ht="12.75">
      <c r="A72" s="29"/>
      <c r="B72" s="29"/>
      <c r="C72" s="29"/>
      <c r="D72" s="29"/>
      <c r="E72" s="29"/>
      <c r="F72" s="29"/>
      <c r="G72" s="29"/>
      <c r="H72" s="29"/>
      <c r="I72" s="29"/>
      <c r="J72" s="29"/>
    </row>
    <row r="73" ht="12.75">
      <c r="A73" s="15" t="s">
        <v>5</v>
      </c>
    </row>
    <row r="74" spans="1:10" ht="12" customHeight="1">
      <c r="A74" s="124" t="s">
        <v>291</v>
      </c>
      <c r="B74" s="125"/>
      <c r="C74" s="126" t="str">
        <f>CONCATENATE(Liminaire!$C$27," ",Liminaire!$C$28)</f>
        <v> </v>
      </c>
      <c r="D74" s="126"/>
      <c r="E74" s="126"/>
      <c r="F74" s="126"/>
      <c r="G74" s="126"/>
      <c r="H74" s="126"/>
      <c r="I74" s="126"/>
      <c r="J74" s="127"/>
    </row>
    <row r="75" spans="1:10" ht="12" customHeight="1">
      <c r="A75" s="16">
        <v>1</v>
      </c>
      <c r="B75" s="16">
        <v>2</v>
      </c>
      <c r="C75" s="16">
        <v>3</v>
      </c>
      <c r="D75" s="16">
        <v>4</v>
      </c>
      <c r="E75" s="16">
        <v>5</v>
      </c>
      <c r="F75" s="16">
        <v>6</v>
      </c>
      <c r="G75" s="16">
        <v>7</v>
      </c>
      <c r="H75" s="17">
        <v>8</v>
      </c>
      <c r="I75" s="16">
        <v>9</v>
      </c>
      <c r="J75" s="16">
        <v>10</v>
      </c>
    </row>
    <row r="76" spans="1:10" ht="12" customHeight="1">
      <c r="A76" s="18"/>
      <c r="B76" s="18"/>
      <c r="C76" s="18"/>
      <c r="D76" s="18"/>
      <c r="E76" s="18"/>
      <c r="F76" s="18"/>
      <c r="G76" s="18"/>
      <c r="H76" s="18"/>
      <c r="I76" s="18"/>
      <c r="J76" s="18"/>
    </row>
    <row r="77" spans="1:10" s="28" customFormat="1" ht="66.75" customHeight="1">
      <c r="A77" s="137" t="s">
        <v>318</v>
      </c>
      <c r="B77" s="137" t="s">
        <v>319</v>
      </c>
      <c r="C77" s="139"/>
      <c r="D77" s="137" t="s">
        <v>320</v>
      </c>
      <c r="E77" s="139"/>
      <c r="F77" s="139"/>
      <c r="G77" s="30" t="s">
        <v>50</v>
      </c>
      <c r="H77" s="31"/>
      <c r="I77" s="32"/>
      <c r="J77" s="151"/>
    </row>
    <row r="78" spans="1:10" s="28" customFormat="1" ht="39" customHeight="1">
      <c r="A78" s="143"/>
      <c r="B78" s="143"/>
      <c r="C78" s="144"/>
      <c r="D78" s="143"/>
      <c r="E78" s="144"/>
      <c r="F78" s="144"/>
      <c r="G78" s="30" t="s">
        <v>51</v>
      </c>
      <c r="H78" s="31"/>
      <c r="I78" s="32"/>
      <c r="J78" s="152"/>
    </row>
    <row r="79" spans="1:10" s="28" customFormat="1" ht="42.75" customHeight="1">
      <c r="A79" s="143"/>
      <c r="B79" s="143"/>
      <c r="C79" s="144"/>
      <c r="D79" s="143"/>
      <c r="E79" s="144"/>
      <c r="F79" s="144"/>
      <c r="G79" s="30" t="s">
        <v>52</v>
      </c>
      <c r="H79" s="31"/>
      <c r="I79" s="32"/>
      <c r="J79" s="152"/>
    </row>
    <row r="80" spans="1:10" s="28" customFormat="1" ht="42" customHeight="1">
      <c r="A80" s="138"/>
      <c r="B80" s="138"/>
      <c r="C80" s="140"/>
      <c r="D80" s="138"/>
      <c r="E80" s="140"/>
      <c r="F80" s="140"/>
      <c r="G80" s="30" t="s">
        <v>53</v>
      </c>
      <c r="H80" s="31"/>
      <c r="I80" s="32"/>
      <c r="J80" s="153"/>
    </row>
    <row r="81" spans="1:10" ht="12.75">
      <c r="A81" s="41"/>
      <c r="B81" s="41"/>
      <c r="C81" s="41"/>
      <c r="D81" s="41"/>
      <c r="E81" s="41"/>
      <c r="F81" s="41"/>
      <c r="G81" s="41"/>
      <c r="H81" s="41"/>
      <c r="I81" s="41"/>
      <c r="J81" s="41"/>
    </row>
    <row r="82" spans="1:10" ht="41.25" customHeight="1">
      <c r="A82" s="23" t="s">
        <v>321</v>
      </c>
      <c r="B82" s="24"/>
      <c r="C82" s="24"/>
      <c r="D82" s="24"/>
      <c r="E82" s="24"/>
      <c r="F82" s="24"/>
      <c r="G82" s="24"/>
      <c r="H82" s="25"/>
      <c r="I82" s="24"/>
      <c r="J82" s="24"/>
    </row>
    <row r="83" spans="1:10" s="28" customFormat="1" ht="78.75" customHeight="1">
      <c r="A83" s="115" t="s">
        <v>322</v>
      </c>
      <c r="B83" s="115" t="s">
        <v>323</v>
      </c>
      <c r="C83" s="117"/>
      <c r="D83" s="115" t="s">
        <v>324</v>
      </c>
      <c r="E83" s="117"/>
      <c r="F83" s="117"/>
      <c r="G83" s="26" t="s">
        <v>54</v>
      </c>
      <c r="H83" s="27"/>
      <c r="I83" s="27"/>
      <c r="J83" s="119"/>
    </row>
    <row r="84" spans="1:10" s="28" customFormat="1" ht="54.75" customHeight="1">
      <c r="A84" s="116"/>
      <c r="B84" s="116"/>
      <c r="C84" s="118"/>
      <c r="D84" s="116"/>
      <c r="E84" s="118"/>
      <c r="F84" s="118"/>
      <c r="G84" s="26" t="s">
        <v>55</v>
      </c>
      <c r="H84" s="27"/>
      <c r="I84" s="27"/>
      <c r="J84" s="120"/>
    </row>
    <row r="85" spans="1:10" s="28" customFormat="1" ht="67.5" customHeight="1">
      <c r="A85" s="115" t="s">
        <v>325</v>
      </c>
      <c r="B85" s="115" t="s">
        <v>326</v>
      </c>
      <c r="C85" s="117"/>
      <c r="D85" s="115" t="s">
        <v>56</v>
      </c>
      <c r="E85" s="117"/>
      <c r="F85" s="117"/>
      <c r="G85" s="26" t="s">
        <v>327</v>
      </c>
      <c r="H85" s="27"/>
      <c r="I85" s="27"/>
      <c r="J85" s="119"/>
    </row>
    <row r="86" spans="1:10" s="28" customFormat="1" ht="53.25" customHeight="1">
      <c r="A86" s="154"/>
      <c r="B86" s="154"/>
      <c r="C86" s="146"/>
      <c r="D86" s="154"/>
      <c r="E86" s="146"/>
      <c r="F86" s="146"/>
      <c r="G86" s="26" t="s">
        <v>57</v>
      </c>
      <c r="H86" s="27"/>
      <c r="I86" s="27"/>
      <c r="J86" s="155"/>
    </row>
    <row r="87" spans="1:10" s="28" customFormat="1" ht="57" customHeight="1">
      <c r="A87" s="116"/>
      <c r="B87" s="116"/>
      <c r="C87" s="118"/>
      <c r="D87" s="116"/>
      <c r="E87" s="118"/>
      <c r="F87" s="118"/>
      <c r="G87" s="26" t="s">
        <v>58</v>
      </c>
      <c r="H87" s="27"/>
      <c r="I87" s="27"/>
      <c r="J87" s="120"/>
    </row>
    <row r="88" spans="1:10" ht="12.75">
      <c r="A88" s="29"/>
      <c r="B88" s="29"/>
      <c r="C88" s="29"/>
      <c r="D88" s="29"/>
      <c r="E88" s="29"/>
      <c r="F88" s="29"/>
      <c r="G88" s="29"/>
      <c r="H88" s="29"/>
      <c r="I88" s="29"/>
      <c r="J88" s="29"/>
    </row>
    <row r="89" spans="1:10" ht="12.75">
      <c r="A89" s="29"/>
      <c r="B89" s="29"/>
      <c r="C89" s="29"/>
      <c r="D89" s="29"/>
      <c r="E89" s="29"/>
      <c r="F89" s="29"/>
      <c r="G89" s="29"/>
      <c r="H89" s="29"/>
      <c r="I89" s="29"/>
      <c r="J89" s="29"/>
    </row>
    <row r="90" ht="12.75">
      <c r="A90" s="15" t="s">
        <v>5</v>
      </c>
    </row>
    <row r="91" spans="1:10" ht="12" customHeight="1">
      <c r="A91" s="124" t="s">
        <v>291</v>
      </c>
      <c r="B91" s="125"/>
      <c r="C91" s="126" t="str">
        <f>CONCATENATE(Liminaire!$C$27," ",Liminaire!$C$28)</f>
        <v> </v>
      </c>
      <c r="D91" s="126"/>
      <c r="E91" s="126"/>
      <c r="F91" s="126"/>
      <c r="G91" s="126"/>
      <c r="H91" s="126"/>
      <c r="I91" s="126"/>
      <c r="J91" s="127"/>
    </row>
    <row r="92" spans="1:10" ht="12" customHeight="1">
      <c r="A92" s="16">
        <v>1</v>
      </c>
      <c r="B92" s="16">
        <v>2</v>
      </c>
      <c r="C92" s="16">
        <v>3</v>
      </c>
      <c r="D92" s="16">
        <v>4</v>
      </c>
      <c r="E92" s="16">
        <v>5</v>
      </c>
      <c r="F92" s="16">
        <v>6</v>
      </c>
      <c r="G92" s="16">
        <v>7</v>
      </c>
      <c r="H92" s="17">
        <v>8</v>
      </c>
      <c r="I92" s="16">
        <v>9</v>
      </c>
      <c r="J92" s="16">
        <v>10</v>
      </c>
    </row>
    <row r="93" spans="1:10" ht="12" customHeight="1">
      <c r="A93" s="18"/>
      <c r="B93" s="18"/>
      <c r="C93" s="18"/>
      <c r="D93" s="18"/>
      <c r="E93" s="18"/>
      <c r="F93" s="18"/>
      <c r="G93" s="18"/>
      <c r="H93" s="18"/>
      <c r="I93" s="18"/>
      <c r="J93" s="18"/>
    </row>
    <row r="94" spans="1:10" s="28" customFormat="1" ht="84.75" customHeight="1">
      <c r="A94" s="137" t="s">
        <v>328</v>
      </c>
      <c r="B94" s="137" t="s">
        <v>329</v>
      </c>
      <c r="C94" s="139"/>
      <c r="D94" s="30" t="s">
        <v>330</v>
      </c>
      <c r="E94" s="32"/>
      <c r="F94" s="32"/>
      <c r="G94" s="137" t="s">
        <v>331</v>
      </c>
      <c r="H94" s="139"/>
      <c r="I94" s="139"/>
      <c r="J94" s="141"/>
    </row>
    <row r="95" spans="1:10" s="28" customFormat="1" ht="47.25" customHeight="1">
      <c r="A95" s="143"/>
      <c r="B95" s="143"/>
      <c r="C95" s="144"/>
      <c r="D95" s="30" t="s">
        <v>59</v>
      </c>
      <c r="E95" s="32"/>
      <c r="F95" s="32"/>
      <c r="G95" s="143"/>
      <c r="H95" s="144"/>
      <c r="I95" s="144"/>
      <c r="J95" s="145"/>
    </row>
    <row r="96" spans="1:10" s="28" customFormat="1" ht="71.25" customHeight="1">
      <c r="A96" s="138"/>
      <c r="B96" s="138"/>
      <c r="C96" s="140"/>
      <c r="D96" s="30" t="s">
        <v>60</v>
      </c>
      <c r="E96" s="32"/>
      <c r="F96" s="32"/>
      <c r="G96" s="138"/>
      <c r="H96" s="140"/>
      <c r="I96" s="140"/>
      <c r="J96" s="142"/>
    </row>
    <row r="97" spans="1:10" ht="12.75">
      <c r="A97" s="35"/>
      <c r="B97" s="35"/>
      <c r="C97" s="35"/>
      <c r="D97" s="35"/>
      <c r="E97" s="35"/>
      <c r="F97" s="35"/>
      <c r="G97" s="35"/>
      <c r="H97" s="35"/>
      <c r="I97" s="35"/>
      <c r="J97" s="35"/>
    </row>
    <row r="98" spans="1:10" s="28" customFormat="1" ht="68.25" customHeight="1">
      <c r="A98" s="176" t="s">
        <v>286</v>
      </c>
      <c r="B98" s="115" t="s">
        <v>332</v>
      </c>
      <c r="C98" s="117"/>
      <c r="D98" s="26" t="s">
        <v>61</v>
      </c>
      <c r="E98" s="27"/>
      <c r="F98" s="27"/>
      <c r="G98" s="26" t="s">
        <v>62</v>
      </c>
      <c r="H98" s="27"/>
      <c r="I98" s="27"/>
      <c r="J98" s="119"/>
    </row>
    <row r="99" spans="1:10" s="28" customFormat="1" ht="74.25" customHeight="1">
      <c r="A99" s="116"/>
      <c r="B99" s="116"/>
      <c r="C99" s="118"/>
      <c r="D99" s="26" t="s">
        <v>63</v>
      </c>
      <c r="E99" s="27"/>
      <c r="F99" s="27"/>
      <c r="G99" s="26" t="s">
        <v>64</v>
      </c>
      <c r="H99" s="27"/>
      <c r="I99" s="27"/>
      <c r="J99" s="120"/>
    </row>
    <row r="100" spans="1:10" ht="12.75">
      <c r="A100" s="29"/>
      <c r="B100" s="29"/>
      <c r="C100" s="29"/>
      <c r="D100" s="29"/>
      <c r="E100" s="29"/>
      <c r="F100" s="29"/>
      <c r="G100" s="29"/>
      <c r="H100" s="29"/>
      <c r="I100" s="29"/>
      <c r="J100" s="29"/>
    </row>
    <row r="101" spans="1:10" ht="12.75">
      <c r="A101" s="29"/>
      <c r="B101" s="29"/>
      <c r="C101" s="29"/>
      <c r="D101" s="29"/>
      <c r="E101" s="29"/>
      <c r="F101" s="29"/>
      <c r="G101" s="29"/>
      <c r="H101" s="29"/>
      <c r="I101" s="29"/>
      <c r="J101" s="29"/>
    </row>
    <row r="102" spans="1:11" ht="12.75">
      <c r="A102" s="11" t="s">
        <v>5</v>
      </c>
      <c r="B102" s="42"/>
      <c r="C102" s="42"/>
      <c r="D102" s="42"/>
      <c r="E102" s="42"/>
      <c r="F102" s="42"/>
      <c r="G102" s="42"/>
      <c r="H102" s="42"/>
      <c r="I102" s="42"/>
      <c r="J102" s="42"/>
      <c r="K102" s="11"/>
    </row>
    <row r="103" spans="1:11" ht="12.75">
      <c r="A103" s="165" t="s">
        <v>291</v>
      </c>
      <c r="B103" s="166"/>
      <c r="C103" s="126" t="str">
        <f>CONCATENATE(Liminaire!$C$27," ",Liminaire!$C$28)</f>
        <v> </v>
      </c>
      <c r="D103" s="126"/>
      <c r="E103" s="126"/>
      <c r="F103" s="126"/>
      <c r="G103" s="126"/>
      <c r="H103" s="126"/>
      <c r="I103" s="126"/>
      <c r="J103" s="127"/>
      <c r="K103" s="11"/>
    </row>
    <row r="104" spans="1:11" ht="12.75" customHeight="1">
      <c r="A104" s="43"/>
      <c r="B104" s="43"/>
      <c r="C104" s="43"/>
      <c r="D104" s="43"/>
      <c r="E104" s="43"/>
      <c r="F104" s="43"/>
      <c r="G104" s="43"/>
      <c r="H104" s="43"/>
      <c r="I104" s="43"/>
      <c r="J104" s="43"/>
      <c r="K104" s="11"/>
    </row>
    <row r="105" spans="1:11" ht="12.75" customHeight="1">
      <c r="A105" s="107" t="s">
        <v>584</v>
      </c>
      <c r="B105" s="108"/>
      <c r="C105" s="108"/>
      <c r="D105" s="108"/>
      <c r="E105" s="108"/>
      <c r="F105" s="108"/>
      <c r="G105" s="108"/>
      <c r="H105" s="11"/>
      <c r="I105" s="11"/>
      <c r="J105" s="11"/>
      <c r="K105" s="11"/>
    </row>
    <row r="106" spans="1:11" ht="12.75" customHeight="1">
      <c r="A106" s="156" t="s">
        <v>583</v>
      </c>
      <c r="B106" s="157"/>
      <c r="C106" s="157"/>
      <c r="D106" s="157"/>
      <c r="E106" s="157"/>
      <c r="F106" s="157"/>
      <c r="G106" s="157"/>
      <c r="H106" s="157"/>
      <c r="I106" s="157"/>
      <c r="J106" s="158"/>
      <c r="K106" s="11"/>
    </row>
    <row r="107" spans="1:11" ht="12.75" customHeight="1">
      <c r="A107" s="159"/>
      <c r="B107" s="160"/>
      <c r="C107" s="160"/>
      <c r="D107" s="160"/>
      <c r="E107" s="160"/>
      <c r="F107" s="160"/>
      <c r="G107" s="160"/>
      <c r="H107" s="160"/>
      <c r="I107" s="160"/>
      <c r="J107" s="161"/>
      <c r="K107" s="11"/>
    </row>
    <row r="108" spans="1:11" ht="12.75">
      <c r="A108" s="159"/>
      <c r="B108" s="160"/>
      <c r="C108" s="160"/>
      <c r="D108" s="160"/>
      <c r="E108" s="160"/>
      <c r="F108" s="160"/>
      <c r="G108" s="160"/>
      <c r="H108" s="160"/>
      <c r="I108" s="160"/>
      <c r="J108" s="161"/>
      <c r="K108" s="11"/>
    </row>
    <row r="109" spans="1:11" ht="12.75">
      <c r="A109" s="159"/>
      <c r="B109" s="160"/>
      <c r="C109" s="160"/>
      <c r="D109" s="160"/>
      <c r="E109" s="160"/>
      <c r="F109" s="160"/>
      <c r="G109" s="160"/>
      <c r="H109" s="160"/>
      <c r="I109" s="160"/>
      <c r="J109" s="161"/>
      <c r="K109" s="11"/>
    </row>
    <row r="110" spans="1:11" ht="12.75">
      <c r="A110" s="159"/>
      <c r="B110" s="160"/>
      <c r="C110" s="160"/>
      <c r="D110" s="160"/>
      <c r="E110" s="160"/>
      <c r="F110" s="160"/>
      <c r="G110" s="160"/>
      <c r="H110" s="160"/>
      <c r="I110" s="160"/>
      <c r="J110" s="161"/>
      <c r="K110" s="11"/>
    </row>
    <row r="111" spans="1:11" ht="12.75">
      <c r="A111" s="159"/>
      <c r="B111" s="160"/>
      <c r="C111" s="160"/>
      <c r="D111" s="160"/>
      <c r="E111" s="160"/>
      <c r="F111" s="160"/>
      <c r="G111" s="160"/>
      <c r="H111" s="160"/>
      <c r="I111" s="160"/>
      <c r="J111" s="161"/>
      <c r="K111" s="11"/>
    </row>
    <row r="112" spans="1:11" ht="12.75">
      <c r="A112" s="159"/>
      <c r="B112" s="160"/>
      <c r="C112" s="160"/>
      <c r="D112" s="160"/>
      <c r="E112" s="160"/>
      <c r="F112" s="160"/>
      <c r="G112" s="160"/>
      <c r="H112" s="160"/>
      <c r="I112" s="160"/>
      <c r="J112" s="161"/>
      <c r="K112" s="11"/>
    </row>
    <row r="113" spans="1:11" ht="12.75">
      <c r="A113" s="159"/>
      <c r="B113" s="160"/>
      <c r="C113" s="160"/>
      <c r="D113" s="160"/>
      <c r="E113" s="160"/>
      <c r="F113" s="160"/>
      <c r="G113" s="160"/>
      <c r="H113" s="160"/>
      <c r="I113" s="160"/>
      <c r="J113" s="161"/>
      <c r="K113" s="11"/>
    </row>
    <row r="114" spans="1:11" ht="12.75">
      <c r="A114" s="159"/>
      <c r="B114" s="160"/>
      <c r="C114" s="160"/>
      <c r="D114" s="160"/>
      <c r="E114" s="160"/>
      <c r="F114" s="160"/>
      <c r="G114" s="160"/>
      <c r="H114" s="160"/>
      <c r="I114" s="160"/>
      <c r="J114" s="161"/>
      <c r="K114" s="11"/>
    </row>
    <row r="115" spans="1:11" ht="12.75">
      <c r="A115" s="159"/>
      <c r="B115" s="160"/>
      <c r="C115" s="160"/>
      <c r="D115" s="160"/>
      <c r="E115" s="160"/>
      <c r="F115" s="160"/>
      <c r="G115" s="160"/>
      <c r="H115" s="160"/>
      <c r="I115" s="160"/>
      <c r="J115" s="161"/>
      <c r="K115" s="11"/>
    </row>
    <row r="116" spans="1:11" ht="12.75">
      <c r="A116" s="159"/>
      <c r="B116" s="160"/>
      <c r="C116" s="160"/>
      <c r="D116" s="160"/>
      <c r="E116" s="160"/>
      <c r="F116" s="160"/>
      <c r="G116" s="160"/>
      <c r="H116" s="160"/>
      <c r="I116" s="160"/>
      <c r="J116" s="161"/>
      <c r="K116" s="11"/>
    </row>
    <row r="117" spans="1:11" ht="12.75">
      <c r="A117" s="159"/>
      <c r="B117" s="160"/>
      <c r="C117" s="160"/>
      <c r="D117" s="160"/>
      <c r="E117" s="160"/>
      <c r="F117" s="160"/>
      <c r="G117" s="160"/>
      <c r="H117" s="160"/>
      <c r="I117" s="160"/>
      <c r="J117" s="161"/>
      <c r="K117" s="11"/>
    </row>
    <row r="118" spans="1:11" ht="12.75">
      <c r="A118" s="159"/>
      <c r="B118" s="160"/>
      <c r="C118" s="160"/>
      <c r="D118" s="160"/>
      <c r="E118" s="160"/>
      <c r="F118" s="160"/>
      <c r="G118" s="160"/>
      <c r="H118" s="160"/>
      <c r="I118" s="160"/>
      <c r="J118" s="161"/>
      <c r="K118" s="11"/>
    </row>
    <row r="119" spans="1:11" ht="12.75">
      <c r="A119" s="159"/>
      <c r="B119" s="160"/>
      <c r="C119" s="160"/>
      <c r="D119" s="160"/>
      <c r="E119" s="160"/>
      <c r="F119" s="160"/>
      <c r="G119" s="160"/>
      <c r="H119" s="160"/>
      <c r="I119" s="160"/>
      <c r="J119" s="161"/>
      <c r="K119" s="11"/>
    </row>
    <row r="120" spans="1:11" ht="12.75">
      <c r="A120" s="159"/>
      <c r="B120" s="160"/>
      <c r="C120" s="160"/>
      <c r="D120" s="160"/>
      <c r="E120" s="160"/>
      <c r="F120" s="160"/>
      <c r="G120" s="160"/>
      <c r="H120" s="160"/>
      <c r="I120" s="160"/>
      <c r="J120" s="161"/>
      <c r="K120" s="11"/>
    </row>
    <row r="121" spans="1:11" ht="12.75">
      <c r="A121" s="159"/>
      <c r="B121" s="160"/>
      <c r="C121" s="160"/>
      <c r="D121" s="160"/>
      <c r="E121" s="160"/>
      <c r="F121" s="160"/>
      <c r="G121" s="160"/>
      <c r="H121" s="160"/>
      <c r="I121" s="160"/>
      <c r="J121" s="161"/>
      <c r="K121" s="11"/>
    </row>
    <row r="122" spans="1:11" ht="12.75">
      <c r="A122" s="159"/>
      <c r="B122" s="160"/>
      <c r="C122" s="160"/>
      <c r="D122" s="160"/>
      <c r="E122" s="160"/>
      <c r="F122" s="160"/>
      <c r="G122" s="160"/>
      <c r="H122" s="160"/>
      <c r="I122" s="160"/>
      <c r="J122" s="161"/>
      <c r="K122" s="11"/>
    </row>
    <row r="123" spans="1:11" ht="12.75">
      <c r="A123" s="159"/>
      <c r="B123" s="160"/>
      <c r="C123" s="160"/>
      <c r="D123" s="160"/>
      <c r="E123" s="160"/>
      <c r="F123" s="160"/>
      <c r="G123" s="160"/>
      <c r="H123" s="160"/>
      <c r="I123" s="160"/>
      <c r="J123" s="161"/>
      <c r="K123" s="11"/>
    </row>
    <row r="124" spans="1:11" ht="12.75">
      <c r="A124" s="159"/>
      <c r="B124" s="160"/>
      <c r="C124" s="160"/>
      <c r="D124" s="160"/>
      <c r="E124" s="160"/>
      <c r="F124" s="160"/>
      <c r="G124" s="160"/>
      <c r="H124" s="160"/>
      <c r="I124" s="160"/>
      <c r="J124" s="161"/>
      <c r="K124" s="11"/>
    </row>
    <row r="125" spans="1:11" ht="12.75">
      <c r="A125" s="159"/>
      <c r="B125" s="160"/>
      <c r="C125" s="160"/>
      <c r="D125" s="160"/>
      <c r="E125" s="160"/>
      <c r="F125" s="160"/>
      <c r="G125" s="160"/>
      <c r="H125" s="160"/>
      <c r="I125" s="160"/>
      <c r="J125" s="161"/>
      <c r="K125" s="11"/>
    </row>
    <row r="126" spans="1:11" ht="12.75">
      <c r="A126" s="159"/>
      <c r="B126" s="160"/>
      <c r="C126" s="160"/>
      <c r="D126" s="160"/>
      <c r="E126" s="160"/>
      <c r="F126" s="160"/>
      <c r="G126" s="160"/>
      <c r="H126" s="160"/>
      <c r="I126" s="160"/>
      <c r="J126" s="161"/>
      <c r="K126" s="11"/>
    </row>
    <row r="127" spans="1:11" ht="12.75">
      <c r="A127" s="159"/>
      <c r="B127" s="160"/>
      <c r="C127" s="160"/>
      <c r="D127" s="160"/>
      <c r="E127" s="160"/>
      <c r="F127" s="160"/>
      <c r="G127" s="160"/>
      <c r="H127" s="160"/>
      <c r="I127" s="160"/>
      <c r="J127" s="161"/>
      <c r="K127" s="11"/>
    </row>
    <row r="128" spans="1:11" ht="12.75">
      <c r="A128" s="159"/>
      <c r="B128" s="160"/>
      <c r="C128" s="160"/>
      <c r="D128" s="160"/>
      <c r="E128" s="160"/>
      <c r="F128" s="160"/>
      <c r="G128" s="160"/>
      <c r="H128" s="160"/>
      <c r="I128" s="160"/>
      <c r="J128" s="161"/>
      <c r="K128" s="11"/>
    </row>
    <row r="129" spans="1:11" ht="12.75">
      <c r="A129" s="159"/>
      <c r="B129" s="160"/>
      <c r="C129" s="160"/>
      <c r="D129" s="160"/>
      <c r="E129" s="160"/>
      <c r="F129" s="160"/>
      <c r="G129" s="160"/>
      <c r="H129" s="160"/>
      <c r="I129" s="160"/>
      <c r="J129" s="161"/>
      <c r="K129" s="11"/>
    </row>
    <row r="130" spans="1:11" ht="12.75">
      <c r="A130" s="159"/>
      <c r="B130" s="160"/>
      <c r="C130" s="160"/>
      <c r="D130" s="160"/>
      <c r="E130" s="160"/>
      <c r="F130" s="160"/>
      <c r="G130" s="160"/>
      <c r="H130" s="160"/>
      <c r="I130" s="160"/>
      <c r="J130" s="161"/>
      <c r="K130" s="11"/>
    </row>
    <row r="131" spans="1:11" ht="12.75">
      <c r="A131" s="159"/>
      <c r="B131" s="160"/>
      <c r="C131" s="160"/>
      <c r="D131" s="160"/>
      <c r="E131" s="160"/>
      <c r="F131" s="160"/>
      <c r="G131" s="160"/>
      <c r="H131" s="160"/>
      <c r="I131" s="160"/>
      <c r="J131" s="161"/>
      <c r="K131" s="11"/>
    </row>
    <row r="132" spans="1:11" ht="12.75">
      <c r="A132" s="159"/>
      <c r="B132" s="160"/>
      <c r="C132" s="160"/>
      <c r="D132" s="160"/>
      <c r="E132" s="160"/>
      <c r="F132" s="160"/>
      <c r="G132" s="160"/>
      <c r="H132" s="160"/>
      <c r="I132" s="160"/>
      <c r="J132" s="161"/>
      <c r="K132" s="11"/>
    </row>
    <row r="133" spans="1:11" ht="12.75">
      <c r="A133" s="159"/>
      <c r="B133" s="160"/>
      <c r="C133" s="160"/>
      <c r="D133" s="160"/>
      <c r="E133" s="160"/>
      <c r="F133" s="160"/>
      <c r="G133" s="160"/>
      <c r="H133" s="160"/>
      <c r="I133" s="160"/>
      <c r="J133" s="161"/>
      <c r="K133" s="11"/>
    </row>
    <row r="134" spans="1:11" ht="12.75">
      <c r="A134" s="159"/>
      <c r="B134" s="160"/>
      <c r="C134" s="160"/>
      <c r="D134" s="160"/>
      <c r="E134" s="160"/>
      <c r="F134" s="160"/>
      <c r="G134" s="160"/>
      <c r="H134" s="160"/>
      <c r="I134" s="160"/>
      <c r="J134" s="161"/>
      <c r="K134" s="11"/>
    </row>
    <row r="135" spans="1:11" ht="12.75">
      <c r="A135" s="159"/>
      <c r="B135" s="160"/>
      <c r="C135" s="160"/>
      <c r="D135" s="160"/>
      <c r="E135" s="160"/>
      <c r="F135" s="160"/>
      <c r="G135" s="160"/>
      <c r="H135" s="160"/>
      <c r="I135" s="160"/>
      <c r="J135" s="161"/>
      <c r="K135" s="11"/>
    </row>
    <row r="136" spans="1:11" ht="12.75">
      <c r="A136" s="159"/>
      <c r="B136" s="160"/>
      <c r="C136" s="160"/>
      <c r="D136" s="160"/>
      <c r="E136" s="160"/>
      <c r="F136" s="160"/>
      <c r="G136" s="160"/>
      <c r="H136" s="160"/>
      <c r="I136" s="160"/>
      <c r="J136" s="161"/>
      <c r="K136" s="11"/>
    </row>
    <row r="137" spans="1:11" ht="12.75">
      <c r="A137" s="159"/>
      <c r="B137" s="160"/>
      <c r="C137" s="160"/>
      <c r="D137" s="160"/>
      <c r="E137" s="160"/>
      <c r="F137" s="160"/>
      <c r="G137" s="160"/>
      <c r="H137" s="160"/>
      <c r="I137" s="160"/>
      <c r="J137" s="161"/>
      <c r="K137" s="11"/>
    </row>
    <row r="138" spans="1:11" ht="12.75">
      <c r="A138" s="159"/>
      <c r="B138" s="160"/>
      <c r="C138" s="160"/>
      <c r="D138" s="160"/>
      <c r="E138" s="160"/>
      <c r="F138" s="160"/>
      <c r="G138" s="160"/>
      <c r="H138" s="160"/>
      <c r="I138" s="160"/>
      <c r="J138" s="161"/>
      <c r="K138" s="11"/>
    </row>
    <row r="139" spans="1:11" ht="12.75">
      <c r="A139" s="159"/>
      <c r="B139" s="160"/>
      <c r="C139" s="160"/>
      <c r="D139" s="160"/>
      <c r="E139" s="160"/>
      <c r="F139" s="160"/>
      <c r="G139" s="160"/>
      <c r="H139" s="160"/>
      <c r="I139" s="160"/>
      <c r="J139" s="161"/>
      <c r="K139" s="11"/>
    </row>
    <row r="140" spans="1:11" ht="12.75">
      <c r="A140" s="162"/>
      <c r="B140" s="163"/>
      <c r="C140" s="163"/>
      <c r="D140" s="163"/>
      <c r="E140" s="163"/>
      <c r="F140" s="163"/>
      <c r="G140" s="163"/>
      <c r="H140" s="163"/>
      <c r="I140" s="163"/>
      <c r="J140" s="164"/>
      <c r="K140" s="11"/>
    </row>
    <row r="141" spans="1:11" ht="12.75">
      <c r="A141" s="11"/>
      <c r="B141" s="11"/>
      <c r="C141" s="11"/>
      <c r="D141" s="11"/>
      <c r="E141" s="11"/>
      <c r="F141" s="11"/>
      <c r="G141" s="11"/>
      <c r="H141" s="11"/>
      <c r="I141" s="11"/>
      <c r="J141" s="11"/>
      <c r="K141" s="11"/>
    </row>
    <row r="142" spans="1:11" ht="12.75">
      <c r="A142" s="11"/>
      <c r="B142" s="11"/>
      <c r="C142" s="11"/>
      <c r="D142" s="11"/>
      <c r="E142" s="11"/>
      <c r="F142" s="11"/>
      <c r="G142" s="11"/>
      <c r="H142" s="11"/>
      <c r="I142" s="11"/>
      <c r="J142" s="11"/>
      <c r="K142" s="11"/>
    </row>
    <row r="143" spans="1:11" ht="12.75">
      <c r="A143" s="11" t="s">
        <v>5</v>
      </c>
      <c r="B143" s="42"/>
      <c r="C143" s="42"/>
      <c r="D143" s="42"/>
      <c r="E143" s="42"/>
      <c r="F143" s="42"/>
      <c r="G143" s="42"/>
      <c r="H143" s="42"/>
      <c r="I143" s="42"/>
      <c r="J143" s="42"/>
      <c r="K143" s="11"/>
    </row>
    <row r="144" spans="1:11" ht="12.75">
      <c r="A144" s="165" t="s">
        <v>291</v>
      </c>
      <c r="B144" s="166"/>
      <c r="C144" s="126" t="str">
        <f>CONCATENATE(Liminaire!$C$27," ",Liminaire!$C$28)</f>
        <v> </v>
      </c>
      <c r="D144" s="126"/>
      <c r="E144" s="126"/>
      <c r="F144" s="126"/>
      <c r="G144" s="126"/>
      <c r="H144" s="126"/>
      <c r="I144" s="126"/>
      <c r="J144" s="127"/>
      <c r="K144" s="11"/>
    </row>
    <row r="145" spans="1:11" ht="12.75">
      <c r="A145" s="11"/>
      <c r="B145" s="11"/>
      <c r="C145" s="11"/>
      <c r="D145" s="11"/>
      <c r="E145" s="11"/>
      <c r="F145" s="11"/>
      <c r="G145" s="11"/>
      <c r="H145" s="11"/>
      <c r="I145" s="11"/>
      <c r="J145" s="11"/>
      <c r="K145" s="11"/>
    </row>
    <row r="146" spans="1:11" ht="12.75">
      <c r="A146" s="44" t="s">
        <v>65</v>
      </c>
      <c r="B146" s="11"/>
      <c r="C146" s="11"/>
      <c r="D146" s="11"/>
      <c r="E146" s="11"/>
      <c r="F146" s="11"/>
      <c r="G146" s="11"/>
      <c r="H146" s="11"/>
      <c r="I146" s="11"/>
      <c r="J146" s="11"/>
      <c r="K146" s="11"/>
    </row>
    <row r="147" spans="1:11" ht="12.75">
      <c r="A147" s="167" t="s">
        <v>582</v>
      </c>
      <c r="B147" s="168"/>
      <c r="C147" s="168"/>
      <c r="D147" s="168"/>
      <c r="E147" s="168"/>
      <c r="F147" s="168"/>
      <c r="G147" s="168"/>
      <c r="H147" s="168"/>
      <c r="I147" s="168"/>
      <c r="J147" s="169"/>
      <c r="K147" s="11"/>
    </row>
    <row r="148" spans="1:11" ht="12.75">
      <c r="A148" s="170"/>
      <c r="B148" s="171"/>
      <c r="C148" s="171"/>
      <c r="D148" s="171"/>
      <c r="E148" s="171"/>
      <c r="F148" s="171"/>
      <c r="G148" s="171"/>
      <c r="H148" s="171"/>
      <c r="I148" s="171"/>
      <c r="J148" s="172"/>
      <c r="K148" s="11"/>
    </row>
    <row r="149" spans="1:11" ht="12.75">
      <c r="A149" s="170"/>
      <c r="B149" s="171"/>
      <c r="C149" s="171"/>
      <c r="D149" s="171"/>
      <c r="E149" s="171"/>
      <c r="F149" s="171"/>
      <c r="G149" s="171"/>
      <c r="H149" s="171"/>
      <c r="I149" s="171"/>
      <c r="J149" s="172"/>
      <c r="K149" s="11"/>
    </row>
    <row r="150" spans="1:11" ht="12.75">
      <c r="A150" s="170"/>
      <c r="B150" s="171"/>
      <c r="C150" s="171"/>
      <c r="D150" s="171"/>
      <c r="E150" s="171"/>
      <c r="F150" s="171"/>
      <c r="G150" s="171"/>
      <c r="H150" s="171"/>
      <c r="I150" s="171"/>
      <c r="J150" s="172"/>
      <c r="K150" s="11"/>
    </row>
    <row r="151" spans="1:11" ht="12.75">
      <c r="A151" s="170"/>
      <c r="B151" s="171"/>
      <c r="C151" s="171"/>
      <c r="D151" s="171"/>
      <c r="E151" s="171"/>
      <c r="F151" s="171"/>
      <c r="G151" s="171"/>
      <c r="H151" s="171"/>
      <c r="I151" s="171"/>
      <c r="J151" s="172"/>
      <c r="K151" s="11"/>
    </row>
    <row r="152" spans="1:11" ht="12.75">
      <c r="A152" s="170"/>
      <c r="B152" s="171"/>
      <c r="C152" s="171"/>
      <c r="D152" s="171"/>
      <c r="E152" s="171"/>
      <c r="F152" s="171"/>
      <c r="G152" s="171"/>
      <c r="H152" s="171"/>
      <c r="I152" s="171"/>
      <c r="J152" s="172"/>
      <c r="K152" s="11"/>
    </row>
    <row r="153" spans="1:11" ht="12.75">
      <c r="A153" s="170"/>
      <c r="B153" s="171"/>
      <c r="C153" s="171"/>
      <c r="D153" s="171"/>
      <c r="E153" s="171"/>
      <c r="F153" s="171"/>
      <c r="G153" s="171"/>
      <c r="H153" s="171"/>
      <c r="I153" s="171"/>
      <c r="J153" s="172"/>
      <c r="K153" s="11"/>
    </row>
    <row r="154" spans="1:11" ht="12.75">
      <c r="A154" s="170"/>
      <c r="B154" s="171"/>
      <c r="C154" s="171"/>
      <c r="D154" s="171"/>
      <c r="E154" s="171"/>
      <c r="F154" s="171"/>
      <c r="G154" s="171"/>
      <c r="H154" s="171"/>
      <c r="I154" s="171"/>
      <c r="J154" s="172"/>
      <c r="K154" s="11"/>
    </row>
    <row r="155" spans="1:11" ht="12.75">
      <c r="A155" s="170"/>
      <c r="B155" s="171"/>
      <c r="C155" s="171"/>
      <c r="D155" s="171"/>
      <c r="E155" s="171"/>
      <c r="F155" s="171"/>
      <c r="G155" s="171"/>
      <c r="H155" s="171"/>
      <c r="I155" s="171"/>
      <c r="J155" s="172"/>
      <c r="K155" s="11"/>
    </row>
    <row r="156" spans="1:11" ht="12.75">
      <c r="A156" s="170"/>
      <c r="B156" s="171"/>
      <c r="C156" s="171"/>
      <c r="D156" s="171"/>
      <c r="E156" s="171"/>
      <c r="F156" s="171"/>
      <c r="G156" s="171"/>
      <c r="H156" s="171"/>
      <c r="I156" s="171"/>
      <c r="J156" s="172"/>
      <c r="K156" s="11"/>
    </row>
    <row r="157" spans="1:11" ht="12.75">
      <c r="A157" s="170"/>
      <c r="B157" s="171"/>
      <c r="C157" s="171"/>
      <c r="D157" s="171"/>
      <c r="E157" s="171"/>
      <c r="F157" s="171"/>
      <c r="G157" s="171"/>
      <c r="H157" s="171"/>
      <c r="I157" s="171"/>
      <c r="J157" s="172"/>
      <c r="K157" s="11"/>
    </row>
    <row r="158" spans="1:11" ht="12.75">
      <c r="A158" s="170"/>
      <c r="B158" s="171"/>
      <c r="C158" s="171"/>
      <c r="D158" s="171"/>
      <c r="E158" s="171"/>
      <c r="F158" s="171"/>
      <c r="G158" s="171"/>
      <c r="H158" s="171"/>
      <c r="I158" s="171"/>
      <c r="J158" s="172"/>
      <c r="K158" s="11"/>
    </row>
    <row r="159" spans="1:11" ht="12.75">
      <c r="A159" s="170"/>
      <c r="B159" s="171"/>
      <c r="C159" s="171"/>
      <c r="D159" s="171"/>
      <c r="E159" s="171"/>
      <c r="F159" s="171"/>
      <c r="G159" s="171"/>
      <c r="H159" s="171"/>
      <c r="I159" s="171"/>
      <c r="J159" s="172"/>
      <c r="K159" s="11"/>
    </row>
    <row r="160" spans="1:11" ht="12.75">
      <c r="A160" s="170"/>
      <c r="B160" s="171"/>
      <c r="C160" s="171"/>
      <c r="D160" s="171"/>
      <c r="E160" s="171"/>
      <c r="F160" s="171"/>
      <c r="G160" s="171"/>
      <c r="H160" s="171"/>
      <c r="I160" s="171"/>
      <c r="J160" s="172"/>
      <c r="K160" s="11"/>
    </row>
    <row r="161" spans="1:11" ht="12.75">
      <c r="A161" s="170"/>
      <c r="B161" s="171"/>
      <c r="C161" s="171"/>
      <c r="D161" s="171"/>
      <c r="E161" s="171"/>
      <c r="F161" s="171"/>
      <c r="G161" s="171"/>
      <c r="H161" s="171"/>
      <c r="I161" s="171"/>
      <c r="J161" s="172"/>
      <c r="K161" s="11"/>
    </row>
    <row r="162" spans="1:11" ht="12.75">
      <c r="A162" s="170"/>
      <c r="B162" s="171"/>
      <c r="C162" s="171"/>
      <c r="D162" s="171"/>
      <c r="E162" s="171"/>
      <c r="F162" s="171"/>
      <c r="G162" s="171"/>
      <c r="H162" s="171"/>
      <c r="I162" s="171"/>
      <c r="J162" s="172"/>
      <c r="K162" s="11"/>
    </row>
    <row r="163" spans="1:11" ht="12.75">
      <c r="A163" s="170"/>
      <c r="B163" s="171"/>
      <c r="C163" s="171"/>
      <c r="D163" s="171"/>
      <c r="E163" s="171"/>
      <c r="F163" s="171"/>
      <c r="G163" s="171"/>
      <c r="H163" s="171"/>
      <c r="I163" s="171"/>
      <c r="J163" s="172"/>
      <c r="K163" s="11"/>
    </row>
    <row r="164" spans="1:11" ht="12.75">
      <c r="A164" s="170"/>
      <c r="B164" s="171"/>
      <c r="C164" s="171"/>
      <c r="D164" s="171"/>
      <c r="E164" s="171"/>
      <c r="F164" s="171"/>
      <c r="G164" s="171"/>
      <c r="H164" s="171"/>
      <c r="I164" s="171"/>
      <c r="J164" s="172"/>
      <c r="K164" s="11"/>
    </row>
    <row r="165" spans="1:11" ht="12.75">
      <c r="A165" s="170"/>
      <c r="B165" s="171"/>
      <c r="C165" s="171"/>
      <c r="D165" s="171"/>
      <c r="E165" s="171"/>
      <c r="F165" s="171"/>
      <c r="G165" s="171"/>
      <c r="H165" s="171"/>
      <c r="I165" s="171"/>
      <c r="J165" s="172"/>
      <c r="K165" s="11"/>
    </row>
    <row r="166" spans="1:11" ht="12.75">
      <c r="A166" s="170"/>
      <c r="B166" s="171"/>
      <c r="C166" s="171"/>
      <c r="D166" s="171"/>
      <c r="E166" s="171"/>
      <c r="F166" s="171"/>
      <c r="G166" s="171"/>
      <c r="H166" s="171"/>
      <c r="I166" s="171"/>
      <c r="J166" s="172"/>
      <c r="K166" s="11"/>
    </row>
    <row r="167" spans="1:11" ht="12.75">
      <c r="A167" s="170"/>
      <c r="B167" s="171"/>
      <c r="C167" s="171"/>
      <c r="D167" s="171"/>
      <c r="E167" s="171"/>
      <c r="F167" s="171"/>
      <c r="G167" s="171"/>
      <c r="H167" s="171"/>
      <c r="I167" s="171"/>
      <c r="J167" s="172"/>
      <c r="K167" s="11"/>
    </row>
    <row r="168" spans="1:11" ht="12.75">
      <c r="A168" s="170"/>
      <c r="B168" s="171"/>
      <c r="C168" s="171"/>
      <c r="D168" s="171"/>
      <c r="E168" s="171"/>
      <c r="F168" s="171"/>
      <c r="G168" s="171"/>
      <c r="H168" s="171"/>
      <c r="I168" s="171"/>
      <c r="J168" s="172"/>
      <c r="K168" s="11"/>
    </row>
    <row r="169" spans="1:11" ht="12.75">
      <c r="A169" s="170"/>
      <c r="B169" s="171"/>
      <c r="C169" s="171"/>
      <c r="D169" s="171"/>
      <c r="E169" s="171"/>
      <c r="F169" s="171"/>
      <c r="G169" s="171"/>
      <c r="H169" s="171"/>
      <c r="I169" s="171"/>
      <c r="J169" s="172"/>
      <c r="K169" s="11"/>
    </row>
    <row r="170" spans="1:11" ht="12.75">
      <c r="A170" s="170"/>
      <c r="B170" s="171"/>
      <c r="C170" s="171"/>
      <c r="D170" s="171"/>
      <c r="E170" s="171"/>
      <c r="F170" s="171"/>
      <c r="G170" s="171"/>
      <c r="H170" s="171"/>
      <c r="I170" s="171"/>
      <c r="J170" s="172"/>
      <c r="K170" s="11"/>
    </row>
    <row r="171" spans="1:11" ht="12.75">
      <c r="A171" s="170"/>
      <c r="B171" s="171"/>
      <c r="C171" s="171"/>
      <c r="D171" s="171"/>
      <c r="E171" s="171"/>
      <c r="F171" s="171"/>
      <c r="G171" s="171"/>
      <c r="H171" s="171"/>
      <c r="I171" s="171"/>
      <c r="J171" s="172"/>
      <c r="K171" s="11"/>
    </row>
    <row r="172" spans="1:11" ht="12.75">
      <c r="A172" s="170"/>
      <c r="B172" s="171"/>
      <c r="C172" s="171"/>
      <c r="D172" s="171"/>
      <c r="E172" s="171"/>
      <c r="F172" s="171"/>
      <c r="G172" s="171"/>
      <c r="H172" s="171"/>
      <c r="I172" s="171"/>
      <c r="J172" s="172"/>
      <c r="K172" s="11"/>
    </row>
    <row r="173" spans="1:11" ht="12.75">
      <c r="A173" s="170"/>
      <c r="B173" s="171"/>
      <c r="C173" s="171"/>
      <c r="D173" s="171"/>
      <c r="E173" s="171"/>
      <c r="F173" s="171"/>
      <c r="G173" s="171"/>
      <c r="H173" s="171"/>
      <c r="I173" s="171"/>
      <c r="J173" s="172"/>
      <c r="K173" s="11"/>
    </row>
    <row r="174" spans="1:11" ht="12.75">
      <c r="A174" s="170"/>
      <c r="B174" s="171"/>
      <c r="C174" s="171"/>
      <c r="D174" s="171"/>
      <c r="E174" s="171"/>
      <c r="F174" s="171"/>
      <c r="G174" s="171"/>
      <c r="H174" s="171"/>
      <c r="I174" s="171"/>
      <c r="J174" s="172"/>
      <c r="K174" s="11"/>
    </row>
    <row r="175" spans="1:11" ht="12.75">
      <c r="A175" s="170"/>
      <c r="B175" s="171"/>
      <c r="C175" s="171"/>
      <c r="D175" s="171"/>
      <c r="E175" s="171"/>
      <c r="F175" s="171"/>
      <c r="G175" s="171"/>
      <c r="H175" s="171"/>
      <c r="I175" s="171"/>
      <c r="J175" s="172"/>
      <c r="K175" s="11"/>
    </row>
    <row r="176" spans="1:11" ht="12.75">
      <c r="A176" s="170"/>
      <c r="B176" s="171"/>
      <c r="C176" s="171"/>
      <c r="D176" s="171"/>
      <c r="E176" s="171"/>
      <c r="F176" s="171"/>
      <c r="G176" s="171"/>
      <c r="H176" s="171"/>
      <c r="I176" s="171"/>
      <c r="J176" s="172"/>
      <c r="K176" s="11"/>
    </row>
    <row r="177" spans="1:11" ht="12.75">
      <c r="A177" s="170"/>
      <c r="B177" s="171"/>
      <c r="C177" s="171"/>
      <c r="D177" s="171"/>
      <c r="E177" s="171"/>
      <c r="F177" s="171"/>
      <c r="G177" s="171"/>
      <c r="H177" s="171"/>
      <c r="I177" s="171"/>
      <c r="J177" s="172"/>
      <c r="K177" s="11"/>
    </row>
    <row r="178" spans="1:11" ht="12.75">
      <c r="A178" s="170"/>
      <c r="B178" s="171"/>
      <c r="C178" s="171"/>
      <c r="D178" s="171"/>
      <c r="E178" s="171"/>
      <c r="F178" s="171"/>
      <c r="G178" s="171"/>
      <c r="H178" s="171"/>
      <c r="I178" s="171"/>
      <c r="J178" s="172"/>
      <c r="K178" s="11"/>
    </row>
    <row r="179" spans="1:11" ht="12.75">
      <c r="A179" s="170"/>
      <c r="B179" s="171"/>
      <c r="C179" s="171"/>
      <c r="D179" s="171"/>
      <c r="E179" s="171"/>
      <c r="F179" s="171"/>
      <c r="G179" s="171"/>
      <c r="H179" s="171"/>
      <c r="I179" s="171"/>
      <c r="J179" s="172"/>
      <c r="K179" s="11"/>
    </row>
    <row r="180" spans="1:11" ht="12.75">
      <c r="A180" s="170"/>
      <c r="B180" s="171"/>
      <c r="C180" s="171"/>
      <c r="D180" s="171"/>
      <c r="E180" s="171"/>
      <c r="F180" s="171"/>
      <c r="G180" s="171"/>
      <c r="H180" s="171"/>
      <c r="I180" s="171"/>
      <c r="J180" s="172"/>
      <c r="K180" s="11"/>
    </row>
    <row r="181" spans="1:11" ht="12.75">
      <c r="A181" s="173"/>
      <c r="B181" s="174"/>
      <c r="C181" s="174"/>
      <c r="D181" s="174"/>
      <c r="E181" s="174"/>
      <c r="F181" s="174"/>
      <c r="G181" s="174"/>
      <c r="H181" s="174"/>
      <c r="I181" s="174"/>
      <c r="J181" s="175"/>
      <c r="K181" s="11"/>
    </row>
    <row r="182" spans="1:11" ht="12.75">
      <c r="A182" s="11"/>
      <c r="B182" s="11"/>
      <c r="C182" s="11"/>
      <c r="D182" s="11"/>
      <c r="E182" s="11"/>
      <c r="F182" s="11"/>
      <c r="G182" s="11"/>
      <c r="H182" s="11"/>
      <c r="I182" s="11"/>
      <c r="J182" s="11"/>
      <c r="K182" s="11"/>
    </row>
  </sheetData>
  <sheetProtection password="B009" sheet="1"/>
  <mergeCells count="100">
    <mergeCell ref="A106:J140"/>
    <mergeCell ref="A144:B144"/>
    <mergeCell ref="C144:J144"/>
    <mergeCell ref="A147:J181"/>
    <mergeCell ref="A98:A99"/>
    <mergeCell ref="B98:B99"/>
    <mergeCell ref="C98:C99"/>
    <mergeCell ref="J98:J99"/>
    <mergeCell ref="A103:B103"/>
    <mergeCell ref="C103:J103"/>
    <mergeCell ref="A91:B91"/>
    <mergeCell ref="C91:J91"/>
    <mergeCell ref="A94:A96"/>
    <mergeCell ref="B94:B96"/>
    <mergeCell ref="C94:C96"/>
    <mergeCell ref="G94:G96"/>
    <mergeCell ref="H94:H96"/>
    <mergeCell ref="I94:I96"/>
    <mergeCell ref="J94:J96"/>
    <mergeCell ref="J83:J84"/>
    <mergeCell ref="A85:A87"/>
    <mergeCell ref="B85:B87"/>
    <mergeCell ref="C85:C87"/>
    <mergeCell ref="D85:D87"/>
    <mergeCell ref="E85:E87"/>
    <mergeCell ref="F85:F87"/>
    <mergeCell ref="J85:J87"/>
    <mergeCell ref="A83:A84"/>
    <mergeCell ref="B83:B84"/>
    <mergeCell ref="C83:C84"/>
    <mergeCell ref="D83:D84"/>
    <mergeCell ref="E83:E84"/>
    <mergeCell ref="F83:F84"/>
    <mergeCell ref="A74:B74"/>
    <mergeCell ref="C74:J74"/>
    <mergeCell ref="A77:A80"/>
    <mergeCell ref="B77:B80"/>
    <mergeCell ref="C77:C80"/>
    <mergeCell ref="D77:D80"/>
    <mergeCell ref="E77:E80"/>
    <mergeCell ref="F77:F80"/>
    <mergeCell ref="J77:J80"/>
    <mergeCell ref="A62:B62"/>
    <mergeCell ref="C62:J62"/>
    <mergeCell ref="A66:A71"/>
    <mergeCell ref="J66:J71"/>
    <mergeCell ref="B67:B71"/>
    <mergeCell ref="C67:C71"/>
    <mergeCell ref="D69:D71"/>
    <mergeCell ref="E69:E71"/>
    <mergeCell ref="F69:F71"/>
    <mergeCell ref="A53:A56"/>
    <mergeCell ref="J53:J56"/>
    <mergeCell ref="B54:B56"/>
    <mergeCell ref="C54:C56"/>
    <mergeCell ref="G55:G56"/>
    <mergeCell ref="H55:H56"/>
    <mergeCell ref="I55:I56"/>
    <mergeCell ref="A42:A46"/>
    <mergeCell ref="B42:B46"/>
    <mergeCell ref="C42:C46"/>
    <mergeCell ref="J42:J46"/>
    <mergeCell ref="A50:B50"/>
    <mergeCell ref="C50:J50"/>
    <mergeCell ref="A37:B37"/>
    <mergeCell ref="C37:J37"/>
    <mergeCell ref="A40:A41"/>
    <mergeCell ref="B40:B41"/>
    <mergeCell ref="C40:C41"/>
    <mergeCell ref="D40:D41"/>
    <mergeCell ref="E40:E41"/>
    <mergeCell ref="F40:F41"/>
    <mergeCell ref="J40:J41"/>
    <mergeCell ref="C30:C31"/>
    <mergeCell ref="J30:J31"/>
    <mergeCell ref="A24:A26"/>
    <mergeCell ref="B24:I24"/>
    <mergeCell ref="J24:J25"/>
    <mergeCell ref="B25:C25"/>
    <mergeCell ref="D25:F25"/>
    <mergeCell ref="F32:F33"/>
    <mergeCell ref="J32:J33"/>
    <mergeCell ref="A14:J14"/>
    <mergeCell ref="A16:J16"/>
    <mergeCell ref="A20:B20"/>
    <mergeCell ref="C20:J20"/>
    <mergeCell ref="A23:J23"/>
    <mergeCell ref="G25:I25"/>
    <mergeCell ref="A30:A31"/>
    <mergeCell ref="B30:B31"/>
    <mergeCell ref="A105:G105"/>
    <mergeCell ref="A12:J12"/>
    <mergeCell ref="A2:J2"/>
    <mergeCell ref="A3:J3"/>
    <mergeCell ref="A4:J4"/>
    <mergeCell ref="A10:J10"/>
    <mergeCell ref="A11:J11"/>
    <mergeCell ref="A32:A33"/>
    <mergeCell ref="D32:D33"/>
    <mergeCell ref="E32:E33"/>
  </mergeCells>
  <dataValidations count="1">
    <dataValidation type="list" allowBlank="1" showInputMessage="1" showErrorMessage="1" sqref="E29:E33 H29:H33 E40:E47 H40:H46 E53:E56 H53:H56 E66:E71 H66:H71 E77:E80 H77:H80 E83:E87 H83:H87 E94:E96 H94:H96 E98:E99 H98:H99">
      <formula1>"QUOT,HEBDO,MENS,OCCA,EXCE"</formula1>
    </dataValidation>
  </dataValidations>
  <printOptions horizontalCentered="1"/>
  <pageMargins left="0.11811023622047245" right="0.11811023622047245" top="0.15748031496062992" bottom="0.15748031496062992" header="0.11811023622047245" footer="0.11811023622047245"/>
  <pageSetup horizontalDpi="600" verticalDpi="600" orientation="landscape" paperSize="9" scale="80" r:id="rId2"/>
  <headerFooter differentFirst="1">
    <oddFooter>&amp;LLégende de la colonne Fréquence : 
QUOT : Quotidien           HEBD : Hebdomadaire          MENS : Mensuel               OCCA : Occasionnel         EXCE : Exceptionnel&amp;R&amp;P/&amp;N</oddFooter>
  </headerFooter>
  <rowBreaks count="8" manualBreakCount="8">
    <brk id="17" max="10" man="1"/>
    <brk id="34" max="10" man="1"/>
    <brk id="48" max="10" man="1"/>
    <brk id="59" max="10" man="1"/>
    <brk id="72" max="10" man="1"/>
    <brk id="88" max="255" man="1"/>
    <brk id="100" max="10" man="1"/>
    <brk id="141" max="255" man="1"/>
  </rowBreaks>
  <drawing r:id="rId1"/>
</worksheet>
</file>

<file path=xl/worksheets/sheet3.xml><?xml version="1.0" encoding="utf-8"?>
<worksheet xmlns="http://schemas.openxmlformats.org/spreadsheetml/2006/main" xmlns:r="http://schemas.openxmlformats.org/officeDocument/2006/relationships">
  <dimension ref="A1:K186"/>
  <sheetViews>
    <sheetView workbookViewId="0" topLeftCell="A1">
      <selection activeCell="A1" sqref="A1"/>
    </sheetView>
  </sheetViews>
  <sheetFormatPr defaultColWidth="8.00390625" defaultRowHeight="15"/>
  <cols>
    <col min="1" max="1" width="26.140625" style="12" customWidth="1"/>
    <col min="2" max="2" width="22.7109375" style="12" customWidth="1"/>
    <col min="3" max="3" width="8.7109375" style="12" customWidth="1"/>
    <col min="4" max="4" width="22.8515625" style="12" customWidth="1"/>
    <col min="5" max="6" width="8.7109375" style="12" customWidth="1"/>
    <col min="7" max="7" width="22.8515625" style="12" customWidth="1"/>
    <col min="8" max="9" width="8.7109375" style="12" customWidth="1"/>
    <col min="10" max="10" width="25.28125" style="12" customWidth="1"/>
    <col min="11" max="11" width="0.9921875" style="12" customWidth="1"/>
    <col min="12" max="16384" width="8.00390625" style="12" customWidth="1"/>
  </cols>
  <sheetData>
    <row r="1" spans="1:11" ht="30" customHeight="1">
      <c r="A1" s="11"/>
      <c r="B1" s="11"/>
      <c r="C1" s="11"/>
      <c r="D1" s="11"/>
      <c r="E1" s="11"/>
      <c r="F1" s="11"/>
      <c r="G1" s="11"/>
      <c r="H1" s="11"/>
      <c r="I1" s="11"/>
      <c r="J1" s="11"/>
      <c r="K1" s="11"/>
    </row>
    <row r="2" spans="1:11" ht="30" customHeight="1">
      <c r="A2" s="110" t="s">
        <v>0</v>
      </c>
      <c r="B2" s="111"/>
      <c r="C2" s="111"/>
      <c r="D2" s="111"/>
      <c r="E2" s="111"/>
      <c r="F2" s="111"/>
      <c r="G2" s="111"/>
      <c r="H2" s="111"/>
      <c r="I2" s="111"/>
      <c r="J2" s="111"/>
      <c r="K2" s="11"/>
    </row>
    <row r="3" spans="1:11" ht="91.5">
      <c r="A3" s="112" t="s">
        <v>1</v>
      </c>
      <c r="B3" s="112"/>
      <c r="C3" s="112"/>
      <c r="D3" s="112"/>
      <c r="E3" s="112"/>
      <c r="F3" s="112"/>
      <c r="G3" s="112"/>
      <c r="H3" s="112"/>
      <c r="I3" s="112"/>
      <c r="J3" s="112"/>
      <c r="K3" s="11"/>
    </row>
    <row r="4" spans="1:11" ht="27.75" customHeight="1">
      <c r="A4" s="113" t="s">
        <v>571</v>
      </c>
      <c r="B4" s="113"/>
      <c r="C4" s="113"/>
      <c r="D4" s="113"/>
      <c r="E4" s="113"/>
      <c r="F4" s="113"/>
      <c r="G4" s="113"/>
      <c r="H4" s="113"/>
      <c r="I4" s="113"/>
      <c r="J4" s="113"/>
      <c r="K4" s="11"/>
    </row>
    <row r="5" spans="1:11" ht="27.75" customHeight="1">
      <c r="A5" s="11"/>
      <c r="B5" s="11"/>
      <c r="C5" s="11"/>
      <c r="D5" s="11"/>
      <c r="E5" s="11"/>
      <c r="F5" s="11"/>
      <c r="G5" s="11"/>
      <c r="H5" s="11"/>
      <c r="I5" s="11"/>
      <c r="J5" s="11"/>
      <c r="K5" s="11"/>
    </row>
    <row r="6" spans="1:11" ht="27.75" customHeight="1">
      <c r="A6" s="11"/>
      <c r="B6" s="11"/>
      <c r="C6" s="11"/>
      <c r="D6" s="11"/>
      <c r="E6" s="11"/>
      <c r="F6" s="11"/>
      <c r="G6" s="11"/>
      <c r="H6" s="11"/>
      <c r="I6" s="11"/>
      <c r="J6" s="11"/>
      <c r="K6" s="11"/>
    </row>
    <row r="7" spans="1:11" ht="27.75" customHeight="1">
      <c r="A7" s="13"/>
      <c r="B7" s="13"/>
      <c r="C7" s="13"/>
      <c r="D7" s="13"/>
      <c r="E7" s="13"/>
      <c r="F7" s="13"/>
      <c r="G7" s="13"/>
      <c r="H7" s="13"/>
      <c r="I7" s="11"/>
      <c r="J7" s="11"/>
      <c r="K7" s="11"/>
    </row>
    <row r="8" spans="1:11" ht="27.75" customHeight="1">
      <c r="A8" s="13"/>
      <c r="B8" s="13"/>
      <c r="C8" s="13"/>
      <c r="D8" s="13"/>
      <c r="E8" s="13"/>
      <c r="F8" s="13"/>
      <c r="G8" s="13"/>
      <c r="H8" s="13"/>
      <c r="I8" s="11"/>
      <c r="J8" s="11"/>
      <c r="K8" s="11"/>
    </row>
    <row r="9" spans="1:11" ht="27.75" customHeight="1">
      <c r="A9" s="11"/>
      <c r="B9" s="11"/>
      <c r="C9" s="11"/>
      <c r="D9" s="11"/>
      <c r="E9" s="11"/>
      <c r="F9" s="11"/>
      <c r="G9" s="11"/>
      <c r="H9" s="11"/>
      <c r="I9" s="11"/>
      <c r="J9" s="11"/>
      <c r="K9" s="11"/>
    </row>
    <row r="10" spans="1:11" ht="27.75" customHeight="1">
      <c r="A10" s="109" t="s">
        <v>572</v>
      </c>
      <c r="B10" s="111"/>
      <c r="C10" s="111"/>
      <c r="D10" s="111"/>
      <c r="E10" s="111"/>
      <c r="F10" s="111"/>
      <c r="G10" s="111"/>
      <c r="H10" s="111"/>
      <c r="I10" s="111"/>
      <c r="J10" s="111"/>
      <c r="K10" s="11"/>
    </row>
    <row r="11" spans="1:11" ht="27.75" customHeight="1">
      <c r="A11" s="114" t="s">
        <v>3</v>
      </c>
      <c r="B11" s="114"/>
      <c r="C11" s="114"/>
      <c r="D11" s="114"/>
      <c r="E11" s="114"/>
      <c r="F11" s="114"/>
      <c r="G11" s="114"/>
      <c r="H11" s="114"/>
      <c r="I11" s="114"/>
      <c r="J11" s="114"/>
      <c r="K11" s="11"/>
    </row>
    <row r="12" spans="1:11" ht="27.75" customHeight="1">
      <c r="A12" s="109" t="s">
        <v>4</v>
      </c>
      <c r="B12" s="109"/>
      <c r="C12" s="109"/>
      <c r="D12" s="109"/>
      <c r="E12" s="109"/>
      <c r="F12" s="109"/>
      <c r="G12" s="109"/>
      <c r="H12" s="109"/>
      <c r="I12" s="109"/>
      <c r="J12" s="109"/>
      <c r="K12" s="11"/>
    </row>
    <row r="13" spans="1:11" ht="27.75" customHeight="1">
      <c r="A13" s="13"/>
      <c r="B13" s="13"/>
      <c r="C13" s="13"/>
      <c r="D13" s="13"/>
      <c r="E13" s="13"/>
      <c r="F13" s="13"/>
      <c r="G13" s="13"/>
      <c r="H13" s="13"/>
      <c r="I13" s="11"/>
      <c r="J13" s="11"/>
      <c r="K13" s="11"/>
    </row>
    <row r="14" spans="1:11" ht="27.75" customHeight="1">
      <c r="A14" s="121" t="s">
        <v>66</v>
      </c>
      <c r="B14" s="121"/>
      <c r="C14" s="121"/>
      <c r="D14" s="121"/>
      <c r="E14" s="121"/>
      <c r="F14" s="121"/>
      <c r="G14" s="121"/>
      <c r="H14" s="121"/>
      <c r="I14" s="121"/>
      <c r="J14" s="121"/>
      <c r="K14" s="11"/>
    </row>
    <row r="15" spans="1:11" ht="27.75" customHeight="1">
      <c r="A15" s="13"/>
      <c r="B15" s="13"/>
      <c r="C15" s="13"/>
      <c r="D15" s="13"/>
      <c r="E15" s="13"/>
      <c r="F15" s="13"/>
      <c r="G15" s="13"/>
      <c r="H15" s="13"/>
      <c r="I15" s="11"/>
      <c r="J15" s="11"/>
      <c r="K15" s="11"/>
    </row>
    <row r="16" spans="1:11" ht="27.75" customHeight="1">
      <c r="A16" s="122" t="s">
        <v>573</v>
      </c>
      <c r="B16" s="123"/>
      <c r="C16" s="123"/>
      <c r="D16" s="123"/>
      <c r="E16" s="123"/>
      <c r="F16" s="123"/>
      <c r="G16" s="123"/>
      <c r="H16" s="123"/>
      <c r="I16" s="123"/>
      <c r="J16" s="123"/>
      <c r="K16" s="11"/>
    </row>
    <row r="17" spans="1:11" ht="24" customHeight="1">
      <c r="A17" s="13"/>
      <c r="B17" s="11"/>
      <c r="C17" s="11"/>
      <c r="D17" s="11"/>
      <c r="E17" s="11"/>
      <c r="F17" s="11"/>
      <c r="G17" s="11"/>
      <c r="H17" s="11"/>
      <c r="I17" s="11"/>
      <c r="J17" s="11"/>
      <c r="K17" s="11"/>
    </row>
    <row r="19" ht="12.75">
      <c r="A19" s="12" t="s">
        <v>66</v>
      </c>
    </row>
    <row r="20" spans="1:10" ht="12" customHeight="1">
      <c r="A20" s="124" t="s">
        <v>291</v>
      </c>
      <c r="B20" s="125"/>
      <c r="C20" s="126" t="str">
        <f>CONCATENATE(Liminaire!$C$27," ",Liminaire!$C$28)</f>
        <v> </v>
      </c>
      <c r="D20" s="126"/>
      <c r="E20" s="126"/>
      <c r="F20" s="126"/>
      <c r="G20" s="126"/>
      <c r="H20" s="126"/>
      <c r="I20" s="126"/>
      <c r="J20" s="127"/>
    </row>
    <row r="21" spans="1:10" ht="13.5" customHeight="1">
      <c r="A21" s="16">
        <v>1</v>
      </c>
      <c r="B21" s="16">
        <v>2</v>
      </c>
      <c r="C21" s="16">
        <v>3</v>
      </c>
      <c r="D21" s="16">
        <v>4</v>
      </c>
      <c r="E21" s="16">
        <v>5</v>
      </c>
      <c r="F21" s="16">
        <v>6</v>
      </c>
      <c r="G21" s="16">
        <v>7</v>
      </c>
      <c r="H21" s="17">
        <v>8</v>
      </c>
      <c r="I21" s="16">
        <v>9</v>
      </c>
      <c r="J21" s="16">
        <v>10</v>
      </c>
    </row>
    <row r="22" spans="1:10" ht="13.5" customHeight="1">
      <c r="A22" s="18"/>
      <c r="B22" s="18"/>
      <c r="C22" s="18"/>
      <c r="D22" s="18"/>
      <c r="E22" s="18"/>
      <c r="F22" s="18"/>
      <c r="G22" s="18"/>
      <c r="H22" s="18"/>
      <c r="I22" s="18"/>
      <c r="J22" s="18"/>
    </row>
    <row r="23" spans="1:10" ht="55.5" customHeight="1">
      <c r="A23" s="128" t="s">
        <v>575</v>
      </c>
      <c r="B23" s="129"/>
      <c r="C23" s="129"/>
      <c r="D23" s="129"/>
      <c r="E23" s="129"/>
      <c r="F23" s="129"/>
      <c r="G23" s="129"/>
      <c r="H23" s="129"/>
      <c r="I23" s="129"/>
      <c r="J23" s="130"/>
    </row>
    <row r="24" spans="1:10" ht="18" customHeight="1">
      <c r="A24" s="134" t="s">
        <v>292</v>
      </c>
      <c r="B24" s="131" t="s">
        <v>282</v>
      </c>
      <c r="C24" s="132"/>
      <c r="D24" s="132"/>
      <c r="E24" s="132"/>
      <c r="F24" s="132"/>
      <c r="G24" s="132"/>
      <c r="H24" s="132"/>
      <c r="I24" s="133"/>
      <c r="J24" s="134" t="s">
        <v>293</v>
      </c>
    </row>
    <row r="25" spans="1:10" ht="54" customHeight="1">
      <c r="A25" s="135"/>
      <c r="B25" s="131" t="s">
        <v>294</v>
      </c>
      <c r="C25" s="133"/>
      <c r="D25" s="131" t="s">
        <v>333</v>
      </c>
      <c r="E25" s="132"/>
      <c r="F25" s="133"/>
      <c r="G25" s="131" t="s">
        <v>296</v>
      </c>
      <c r="H25" s="132"/>
      <c r="I25" s="133"/>
      <c r="J25" s="136"/>
    </row>
    <row r="26" spans="1:10" ht="40.5" customHeight="1">
      <c r="A26" s="136"/>
      <c r="B26" s="19"/>
      <c r="C26" s="19" t="s">
        <v>284</v>
      </c>
      <c r="D26" s="19"/>
      <c r="E26" s="19" t="s">
        <v>283</v>
      </c>
      <c r="F26" s="19" t="s">
        <v>284</v>
      </c>
      <c r="G26" s="19"/>
      <c r="H26" s="45" t="s">
        <v>283</v>
      </c>
      <c r="I26" s="19" t="s">
        <v>284</v>
      </c>
      <c r="J26" s="22"/>
    </row>
    <row r="27" spans="1:10" ht="13.5" customHeight="1">
      <c r="A27" s="16">
        <v>1</v>
      </c>
      <c r="B27" s="16">
        <v>2</v>
      </c>
      <c r="C27" s="16">
        <v>3</v>
      </c>
      <c r="D27" s="16">
        <v>4</v>
      </c>
      <c r="E27" s="16">
        <v>5</v>
      </c>
      <c r="F27" s="16">
        <v>6</v>
      </c>
      <c r="G27" s="16">
        <v>7</v>
      </c>
      <c r="H27" s="46">
        <v>8</v>
      </c>
      <c r="I27" s="16">
        <v>9</v>
      </c>
      <c r="J27" s="16">
        <v>10</v>
      </c>
    </row>
    <row r="28" spans="1:10" ht="30.75" customHeight="1">
      <c r="A28" s="23" t="s">
        <v>334</v>
      </c>
      <c r="B28" s="24"/>
      <c r="C28" s="24"/>
      <c r="D28" s="24"/>
      <c r="E28" s="24"/>
      <c r="F28" s="24"/>
      <c r="G28" s="24"/>
      <c r="H28" s="25"/>
      <c r="I28" s="24"/>
      <c r="J28" s="24"/>
    </row>
    <row r="29" spans="1:10" s="28" customFormat="1" ht="93" customHeight="1">
      <c r="A29" s="115" t="s">
        <v>335</v>
      </c>
      <c r="B29" s="26" t="s">
        <v>68</v>
      </c>
      <c r="C29" s="27"/>
      <c r="D29" s="26" t="s">
        <v>72</v>
      </c>
      <c r="E29" s="27"/>
      <c r="F29" s="27"/>
      <c r="G29" s="115" t="s">
        <v>67</v>
      </c>
      <c r="H29" s="117"/>
      <c r="I29" s="117"/>
      <c r="J29" s="119"/>
    </row>
    <row r="30" spans="1:10" s="28" customFormat="1" ht="55.5" customHeight="1">
      <c r="A30" s="154"/>
      <c r="B30" s="26" t="s">
        <v>69</v>
      </c>
      <c r="C30" s="27"/>
      <c r="D30" s="115" t="s">
        <v>73</v>
      </c>
      <c r="E30" s="117"/>
      <c r="F30" s="117"/>
      <c r="G30" s="154"/>
      <c r="H30" s="146"/>
      <c r="I30" s="146"/>
      <c r="J30" s="155"/>
    </row>
    <row r="31" spans="1:10" s="28" customFormat="1" ht="45.75" customHeight="1">
      <c r="A31" s="154"/>
      <c r="B31" s="26" t="s">
        <v>70</v>
      </c>
      <c r="C31" s="27"/>
      <c r="D31" s="154"/>
      <c r="E31" s="146"/>
      <c r="F31" s="146"/>
      <c r="G31" s="154"/>
      <c r="H31" s="146"/>
      <c r="I31" s="146"/>
      <c r="J31" s="155"/>
    </row>
    <row r="32" spans="1:10" s="28" customFormat="1" ht="58.5" customHeight="1">
      <c r="A32" s="116"/>
      <c r="B32" s="26" t="s">
        <v>71</v>
      </c>
      <c r="C32" s="27"/>
      <c r="D32" s="116"/>
      <c r="E32" s="118"/>
      <c r="F32" s="118"/>
      <c r="G32" s="116"/>
      <c r="H32" s="118"/>
      <c r="I32" s="118"/>
      <c r="J32" s="120"/>
    </row>
    <row r="33" spans="1:10" ht="12.75">
      <c r="A33" s="29"/>
      <c r="B33" s="29"/>
      <c r="C33" s="29"/>
      <c r="D33" s="29"/>
      <c r="E33" s="29"/>
      <c r="F33" s="29"/>
      <c r="G33" s="29"/>
      <c r="H33" s="29"/>
      <c r="I33" s="29"/>
      <c r="J33" s="29"/>
    </row>
    <row r="34" spans="1:10" ht="12.75">
      <c r="A34" s="29"/>
      <c r="B34" s="29"/>
      <c r="C34" s="29"/>
      <c r="D34" s="29"/>
      <c r="E34" s="29"/>
      <c r="F34" s="29"/>
      <c r="G34" s="29"/>
      <c r="H34" s="29"/>
      <c r="I34" s="29"/>
      <c r="J34" s="29"/>
    </row>
    <row r="35" ht="12.75">
      <c r="A35" s="12" t="s">
        <v>66</v>
      </c>
    </row>
    <row r="36" spans="1:10" ht="12" customHeight="1">
      <c r="A36" s="124" t="s">
        <v>291</v>
      </c>
      <c r="B36" s="125"/>
      <c r="C36" s="126" t="str">
        <f>CONCATENATE(Liminaire!$C$27," ",Liminaire!$C$28)</f>
        <v> </v>
      </c>
      <c r="D36" s="126"/>
      <c r="E36" s="126"/>
      <c r="F36" s="126"/>
      <c r="G36" s="126"/>
      <c r="H36" s="126"/>
      <c r="I36" s="126"/>
      <c r="J36" s="127"/>
    </row>
    <row r="37" spans="1:10" ht="13.5" customHeight="1">
      <c r="A37" s="16">
        <v>1</v>
      </c>
      <c r="B37" s="16">
        <v>2</v>
      </c>
      <c r="C37" s="16">
        <v>3</v>
      </c>
      <c r="D37" s="16">
        <v>4</v>
      </c>
      <c r="E37" s="16">
        <v>5</v>
      </c>
      <c r="F37" s="16">
        <v>6</v>
      </c>
      <c r="G37" s="16">
        <v>7</v>
      </c>
      <c r="H37" s="17">
        <v>8</v>
      </c>
      <c r="I37" s="16">
        <v>9</v>
      </c>
      <c r="J37" s="16">
        <v>10</v>
      </c>
    </row>
    <row r="38" spans="1:10" ht="13.5" customHeight="1">
      <c r="A38" s="18"/>
      <c r="B38" s="18"/>
      <c r="C38" s="18"/>
      <c r="D38" s="18"/>
      <c r="E38" s="18"/>
      <c r="F38" s="18"/>
      <c r="G38" s="18"/>
      <c r="H38" s="18"/>
      <c r="I38" s="18"/>
      <c r="J38" s="18"/>
    </row>
    <row r="39" spans="1:10" s="28" customFormat="1" ht="75.75" customHeight="1">
      <c r="A39" s="137" t="s">
        <v>336</v>
      </c>
      <c r="B39" s="30" t="s">
        <v>74</v>
      </c>
      <c r="C39" s="32"/>
      <c r="D39" s="30" t="s">
        <v>77</v>
      </c>
      <c r="E39" s="32"/>
      <c r="F39" s="32"/>
      <c r="G39" s="30" t="s">
        <v>80</v>
      </c>
      <c r="H39" s="31"/>
      <c r="I39" s="32"/>
      <c r="J39" s="141"/>
    </row>
    <row r="40" spans="1:10" s="28" customFormat="1" ht="63.75" customHeight="1">
      <c r="A40" s="143"/>
      <c r="B40" s="30" t="s">
        <v>75</v>
      </c>
      <c r="C40" s="32"/>
      <c r="D40" s="30" t="s">
        <v>78</v>
      </c>
      <c r="E40" s="32"/>
      <c r="F40" s="32"/>
      <c r="G40" s="30" t="s">
        <v>81</v>
      </c>
      <c r="H40" s="31"/>
      <c r="I40" s="32"/>
      <c r="J40" s="145"/>
    </row>
    <row r="41" spans="1:10" s="28" customFormat="1" ht="49.5" customHeight="1">
      <c r="A41" s="138"/>
      <c r="B41" s="30" t="s">
        <v>76</v>
      </c>
      <c r="C41" s="32"/>
      <c r="D41" s="30" t="s">
        <v>79</v>
      </c>
      <c r="E41" s="32"/>
      <c r="F41" s="32"/>
      <c r="G41" s="30" t="s">
        <v>82</v>
      </c>
      <c r="H41" s="31"/>
      <c r="I41" s="32"/>
      <c r="J41" s="142"/>
    </row>
    <row r="42" spans="1:10" s="28" customFormat="1" ht="80.25" customHeight="1">
      <c r="A42" s="137" t="s">
        <v>337</v>
      </c>
      <c r="B42" s="30" t="s">
        <v>83</v>
      </c>
      <c r="C42" s="32"/>
      <c r="D42" s="137" t="s">
        <v>86</v>
      </c>
      <c r="E42" s="139"/>
      <c r="F42" s="139"/>
      <c r="G42" s="33"/>
      <c r="H42" s="34"/>
      <c r="I42" s="33"/>
      <c r="J42" s="141"/>
    </row>
    <row r="43" spans="1:10" s="28" customFormat="1" ht="94.5" customHeight="1">
      <c r="A43" s="143"/>
      <c r="B43" s="30" t="s">
        <v>84</v>
      </c>
      <c r="C43" s="32"/>
      <c r="D43" s="143"/>
      <c r="E43" s="144"/>
      <c r="F43" s="144"/>
      <c r="G43" s="33"/>
      <c r="H43" s="34"/>
      <c r="I43" s="33"/>
      <c r="J43" s="145"/>
    </row>
    <row r="44" spans="1:10" s="28" customFormat="1" ht="68.25" customHeight="1">
      <c r="A44" s="138"/>
      <c r="B44" s="30" t="s">
        <v>85</v>
      </c>
      <c r="C44" s="32"/>
      <c r="D44" s="138"/>
      <c r="E44" s="140"/>
      <c r="F44" s="140"/>
      <c r="G44" s="33"/>
      <c r="H44" s="34"/>
      <c r="I44" s="33"/>
      <c r="J44" s="142"/>
    </row>
    <row r="45" spans="1:10" s="28" customFormat="1" ht="78" customHeight="1">
      <c r="A45" s="30" t="s">
        <v>338</v>
      </c>
      <c r="B45" s="30" t="s">
        <v>87</v>
      </c>
      <c r="C45" s="32"/>
      <c r="D45" s="30" t="s">
        <v>88</v>
      </c>
      <c r="E45" s="32"/>
      <c r="F45" s="32"/>
      <c r="G45" s="30" t="s">
        <v>89</v>
      </c>
      <c r="H45" s="31"/>
      <c r="I45" s="32"/>
      <c r="J45" s="95"/>
    </row>
    <row r="46" spans="1:10" ht="12.75">
      <c r="A46" s="35"/>
      <c r="B46" s="35"/>
      <c r="C46" s="35"/>
      <c r="D46" s="35"/>
      <c r="E46" s="35"/>
      <c r="F46" s="35"/>
      <c r="G46" s="35"/>
      <c r="H46" s="35"/>
      <c r="I46" s="35"/>
      <c r="J46" s="35"/>
    </row>
    <row r="47" spans="1:10" ht="12.75">
      <c r="A47" s="29"/>
      <c r="B47" s="29"/>
      <c r="C47" s="29"/>
      <c r="D47" s="29"/>
      <c r="E47" s="29"/>
      <c r="F47" s="29"/>
      <c r="G47" s="29"/>
      <c r="H47" s="29"/>
      <c r="I47" s="29"/>
      <c r="J47" s="29"/>
    </row>
    <row r="48" ht="12.75">
      <c r="A48" s="12" t="s">
        <v>66</v>
      </c>
    </row>
    <row r="49" spans="1:10" ht="12" customHeight="1">
      <c r="A49" s="124" t="s">
        <v>291</v>
      </c>
      <c r="B49" s="125"/>
      <c r="C49" s="126" t="str">
        <f>CONCATENATE(Liminaire!$C$27," ",Liminaire!$C$28)</f>
        <v> </v>
      </c>
      <c r="D49" s="126"/>
      <c r="E49" s="126"/>
      <c r="F49" s="126"/>
      <c r="G49" s="126"/>
      <c r="H49" s="126"/>
      <c r="I49" s="126"/>
      <c r="J49" s="127"/>
    </row>
    <row r="50" spans="1:10" ht="13.5" customHeight="1">
      <c r="A50" s="16">
        <v>1</v>
      </c>
      <c r="B50" s="16">
        <v>2</v>
      </c>
      <c r="C50" s="16">
        <v>3</v>
      </c>
      <c r="D50" s="16">
        <v>4</v>
      </c>
      <c r="E50" s="16">
        <v>5</v>
      </c>
      <c r="F50" s="16">
        <v>6</v>
      </c>
      <c r="G50" s="16">
        <v>7</v>
      </c>
      <c r="H50" s="17">
        <v>8</v>
      </c>
      <c r="I50" s="16">
        <v>9</v>
      </c>
      <c r="J50" s="16">
        <v>10</v>
      </c>
    </row>
    <row r="51" spans="1:10" ht="13.5" customHeight="1">
      <c r="A51" s="18"/>
      <c r="B51" s="18"/>
      <c r="C51" s="18"/>
      <c r="D51" s="18"/>
      <c r="E51" s="18"/>
      <c r="F51" s="18"/>
      <c r="G51" s="18"/>
      <c r="H51" s="18"/>
      <c r="I51" s="18"/>
      <c r="J51" s="18"/>
    </row>
    <row r="52" spans="1:10" ht="60" customHeight="1">
      <c r="A52" s="22" t="s">
        <v>339</v>
      </c>
      <c r="B52" s="47"/>
      <c r="C52" s="47"/>
      <c r="D52" s="47"/>
      <c r="E52" s="47"/>
      <c r="F52" s="47"/>
      <c r="G52" s="47"/>
      <c r="H52" s="48"/>
      <c r="I52" s="47"/>
      <c r="J52" s="47"/>
    </row>
    <row r="53" spans="1:10" s="28" customFormat="1" ht="111.75" customHeight="1">
      <c r="A53" s="137" t="s">
        <v>340</v>
      </c>
      <c r="B53" s="30" t="s">
        <v>95</v>
      </c>
      <c r="C53" s="32"/>
      <c r="D53" s="30" t="s">
        <v>93</v>
      </c>
      <c r="E53" s="32"/>
      <c r="F53" s="32"/>
      <c r="G53" s="30" t="s">
        <v>90</v>
      </c>
      <c r="H53" s="31"/>
      <c r="I53" s="32"/>
      <c r="J53" s="141"/>
    </row>
    <row r="54" spans="1:10" s="28" customFormat="1" ht="63" customHeight="1">
      <c r="A54" s="143"/>
      <c r="B54" s="30" t="s">
        <v>96</v>
      </c>
      <c r="C54" s="32"/>
      <c r="D54" s="137" t="s">
        <v>94</v>
      </c>
      <c r="E54" s="139"/>
      <c r="F54" s="139"/>
      <c r="G54" s="30" t="s">
        <v>91</v>
      </c>
      <c r="H54" s="31"/>
      <c r="I54" s="32"/>
      <c r="J54" s="145"/>
    </row>
    <row r="55" spans="1:10" s="28" customFormat="1" ht="108" customHeight="1">
      <c r="A55" s="177"/>
      <c r="B55" s="49" t="s">
        <v>97</v>
      </c>
      <c r="C55" s="50"/>
      <c r="D55" s="177"/>
      <c r="E55" s="178"/>
      <c r="F55" s="178"/>
      <c r="G55" s="49" t="s">
        <v>92</v>
      </c>
      <c r="H55" s="51"/>
      <c r="I55" s="50"/>
      <c r="J55" s="179"/>
    </row>
    <row r="56" spans="1:10" s="28" customFormat="1" ht="69" customHeight="1">
      <c r="A56" s="115" t="s">
        <v>341</v>
      </c>
      <c r="B56" s="26" t="s">
        <v>98</v>
      </c>
      <c r="C56" s="27"/>
      <c r="D56" s="26" t="s">
        <v>101</v>
      </c>
      <c r="E56" s="27"/>
      <c r="F56" s="27"/>
      <c r="G56" s="26" t="s">
        <v>103</v>
      </c>
      <c r="H56" s="27"/>
      <c r="I56" s="27"/>
      <c r="J56" s="119"/>
    </row>
    <row r="57" spans="1:10" s="28" customFormat="1" ht="66" customHeight="1">
      <c r="A57" s="154"/>
      <c r="B57" s="26" t="s">
        <v>99</v>
      </c>
      <c r="C57" s="27"/>
      <c r="D57" s="115" t="s">
        <v>102</v>
      </c>
      <c r="E57" s="117"/>
      <c r="F57" s="117"/>
      <c r="G57" s="115" t="s">
        <v>104</v>
      </c>
      <c r="H57" s="117"/>
      <c r="I57" s="117"/>
      <c r="J57" s="155"/>
    </row>
    <row r="58" spans="1:10" s="28" customFormat="1" ht="66" customHeight="1">
      <c r="A58" s="116"/>
      <c r="B58" s="26" t="s">
        <v>100</v>
      </c>
      <c r="C58" s="27"/>
      <c r="D58" s="116"/>
      <c r="E58" s="118"/>
      <c r="F58" s="118"/>
      <c r="G58" s="116"/>
      <c r="H58" s="118"/>
      <c r="I58" s="118"/>
      <c r="J58" s="120"/>
    </row>
    <row r="59" spans="1:10" ht="12.75">
      <c r="A59" s="29"/>
      <c r="B59" s="29"/>
      <c r="C59" s="29"/>
      <c r="D59" s="29"/>
      <c r="E59" s="29"/>
      <c r="F59" s="29"/>
      <c r="G59" s="29"/>
      <c r="H59" s="29"/>
      <c r="I59" s="29"/>
      <c r="J59" s="29"/>
    </row>
    <row r="60" spans="1:10" ht="12.75">
      <c r="A60" s="29"/>
      <c r="B60" s="29"/>
      <c r="C60" s="29"/>
      <c r="D60" s="29"/>
      <c r="E60" s="29"/>
      <c r="F60" s="29"/>
      <c r="G60" s="29"/>
      <c r="H60" s="29"/>
      <c r="I60" s="29"/>
      <c r="J60" s="29"/>
    </row>
    <row r="61" ht="12.75">
      <c r="A61" s="12" t="s">
        <v>66</v>
      </c>
    </row>
    <row r="62" spans="1:10" ht="12" customHeight="1">
      <c r="A62" s="124" t="s">
        <v>291</v>
      </c>
      <c r="B62" s="125"/>
      <c r="C62" s="126" t="str">
        <f>CONCATENATE(Liminaire!$C$27," ",Liminaire!$C$28)</f>
        <v> </v>
      </c>
      <c r="D62" s="126"/>
      <c r="E62" s="126"/>
      <c r="F62" s="126"/>
      <c r="G62" s="126"/>
      <c r="H62" s="126"/>
      <c r="I62" s="126"/>
      <c r="J62" s="127"/>
    </row>
    <row r="63" spans="1:10" ht="13.5" customHeight="1">
      <c r="A63" s="16">
        <v>1</v>
      </c>
      <c r="B63" s="16">
        <v>2</v>
      </c>
      <c r="C63" s="16">
        <v>3</v>
      </c>
      <c r="D63" s="16">
        <v>4</v>
      </c>
      <c r="E63" s="16">
        <v>5</v>
      </c>
      <c r="F63" s="16">
        <v>6</v>
      </c>
      <c r="G63" s="16">
        <v>7</v>
      </c>
      <c r="H63" s="17">
        <v>8</v>
      </c>
      <c r="I63" s="16">
        <v>9</v>
      </c>
      <c r="J63" s="16">
        <v>10</v>
      </c>
    </row>
    <row r="64" spans="1:10" ht="13.5" customHeight="1">
      <c r="A64" s="18"/>
      <c r="B64" s="18"/>
      <c r="C64" s="18"/>
      <c r="D64" s="18"/>
      <c r="E64" s="18"/>
      <c r="F64" s="18"/>
      <c r="G64" s="18"/>
      <c r="H64" s="18"/>
      <c r="I64" s="18"/>
      <c r="J64" s="18"/>
    </row>
    <row r="65" spans="1:10" ht="46.5" customHeight="1">
      <c r="A65" s="22" t="s">
        <v>342</v>
      </c>
      <c r="B65" s="47"/>
      <c r="C65" s="47"/>
      <c r="D65" s="47"/>
      <c r="E65" s="47"/>
      <c r="F65" s="47"/>
      <c r="G65" s="47"/>
      <c r="H65" s="48"/>
      <c r="I65" s="47"/>
      <c r="J65" s="47"/>
    </row>
    <row r="66" spans="1:10" ht="77.25" customHeight="1">
      <c r="A66" s="22" t="s">
        <v>343</v>
      </c>
      <c r="B66" s="22" t="s">
        <v>105</v>
      </c>
      <c r="C66" s="39"/>
      <c r="D66" s="22" t="s">
        <v>106</v>
      </c>
      <c r="E66" s="39"/>
      <c r="F66" s="39"/>
      <c r="G66" s="22" t="s">
        <v>107</v>
      </c>
      <c r="H66" s="40"/>
      <c r="I66" s="39"/>
      <c r="J66" s="151"/>
    </row>
    <row r="67" spans="1:10" ht="83.25" customHeight="1">
      <c r="A67" s="22" t="s">
        <v>344</v>
      </c>
      <c r="B67" s="22" t="s">
        <v>108</v>
      </c>
      <c r="C67" s="39"/>
      <c r="D67" s="22" t="s">
        <v>110</v>
      </c>
      <c r="E67" s="39"/>
      <c r="F67" s="39"/>
      <c r="G67" s="22" t="s">
        <v>111</v>
      </c>
      <c r="H67" s="40"/>
      <c r="I67" s="39"/>
      <c r="J67" s="152"/>
    </row>
    <row r="68" spans="1:10" ht="78.75" customHeight="1">
      <c r="A68" s="22" t="s">
        <v>113</v>
      </c>
      <c r="B68" s="22" t="s">
        <v>109</v>
      </c>
      <c r="C68" s="39"/>
      <c r="D68" s="22" t="s">
        <v>114</v>
      </c>
      <c r="E68" s="39"/>
      <c r="F68" s="39"/>
      <c r="G68" s="22" t="s">
        <v>112</v>
      </c>
      <c r="H68" s="40"/>
      <c r="I68" s="39"/>
      <c r="J68" s="153"/>
    </row>
    <row r="69" spans="1:10" ht="12.75">
      <c r="A69" s="35"/>
      <c r="B69" s="35"/>
      <c r="C69" s="35"/>
      <c r="D69" s="35"/>
      <c r="E69" s="35"/>
      <c r="F69" s="35"/>
      <c r="G69" s="35"/>
      <c r="H69" s="35"/>
      <c r="I69" s="35"/>
      <c r="J69" s="52"/>
    </row>
    <row r="70" spans="1:10" ht="12.75">
      <c r="A70" s="29"/>
      <c r="B70" s="29"/>
      <c r="C70" s="29"/>
      <c r="D70" s="29"/>
      <c r="E70" s="29"/>
      <c r="F70" s="29"/>
      <c r="G70" s="29"/>
      <c r="H70" s="29"/>
      <c r="I70" s="29"/>
      <c r="J70" s="29"/>
    </row>
    <row r="71" ht="12.75">
      <c r="A71" s="12" t="s">
        <v>66</v>
      </c>
    </row>
    <row r="72" spans="1:10" ht="12" customHeight="1">
      <c r="A72" s="124" t="s">
        <v>291</v>
      </c>
      <c r="B72" s="125"/>
      <c r="C72" s="126" t="str">
        <f>CONCATENATE(Liminaire!$C$27," ",Liminaire!$C$28)</f>
        <v> </v>
      </c>
      <c r="D72" s="126"/>
      <c r="E72" s="126"/>
      <c r="F72" s="126"/>
      <c r="G72" s="126"/>
      <c r="H72" s="126"/>
      <c r="I72" s="126"/>
      <c r="J72" s="127"/>
    </row>
    <row r="73" spans="1:10" ht="13.5" customHeight="1">
      <c r="A73" s="16">
        <v>1</v>
      </c>
      <c r="B73" s="16">
        <v>2</v>
      </c>
      <c r="C73" s="16">
        <v>3</v>
      </c>
      <c r="D73" s="16">
        <v>4</v>
      </c>
      <c r="E73" s="16">
        <v>5</v>
      </c>
      <c r="F73" s="16">
        <v>6</v>
      </c>
      <c r="G73" s="16">
        <v>7</v>
      </c>
      <c r="H73" s="17">
        <v>8</v>
      </c>
      <c r="I73" s="16">
        <v>9</v>
      </c>
      <c r="J73" s="16">
        <v>10</v>
      </c>
    </row>
    <row r="74" spans="1:10" ht="13.5" customHeight="1">
      <c r="A74" s="18"/>
      <c r="B74" s="18"/>
      <c r="C74" s="18"/>
      <c r="D74" s="18"/>
      <c r="E74" s="18"/>
      <c r="F74" s="18"/>
      <c r="G74" s="18"/>
      <c r="H74" s="18"/>
      <c r="I74" s="18"/>
      <c r="J74" s="18"/>
    </row>
    <row r="75" spans="1:10" ht="46.5" customHeight="1">
      <c r="A75" s="22" t="s">
        <v>345</v>
      </c>
      <c r="B75" s="47"/>
      <c r="C75" s="47"/>
      <c r="D75" s="47"/>
      <c r="E75" s="47"/>
      <c r="F75" s="47"/>
      <c r="G75" s="47"/>
      <c r="H75" s="48"/>
      <c r="I75" s="47"/>
      <c r="J75" s="47"/>
    </row>
    <row r="76" spans="1:10" ht="97.5" customHeight="1">
      <c r="A76" s="22" t="s">
        <v>346</v>
      </c>
      <c r="B76" s="22" t="s">
        <v>115</v>
      </c>
      <c r="C76" s="39"/>
      <c r="D76" s="22" t="s">
        <v>116</v>
      </c>
      <c r="E76" s="39"/>
      <c r="F76" s="39"/>
      <c r="G76" s="22" t="s">
        <v>117</v>
      </c>
      <c r="H76" s="40"/>
      <c r="I76" s="39"/>
      <c r="J76" s="96"/>
    </row>
    <row r="77" spans="1:10" ht="109.5" customHeight="1">
      <c r="A77" s="23" t="s">
        <v>347</v>
      </c>
      <c r="B77" s="23" t="s">
        <v>118</v>
      </c>
      <c r="C77" s="53"/>
      <c r="D77" s="23" t="s">
        <v>119</v>
      </c>
      <c r="E77" s="53"/>
      <c r="F77" s="53"/>
      <c r="G77" s="49" t="s">
        <v>120</v>
      </c>
      <c r="H77" s="54"/>
      <c r="I77" s="53"/>
      <c r="J77" s="97"/>
    </row>
    <row r="78" spans="1:10" ht="129" customHeight="1">
      <c r="A78" s="55" t="s">
        <v>348</v>
      </c>
      <c r="B78" s="55" t="s">
        <v>349</v>
      </c>
      <c r="C78" s="56"/>
      <c r="D78" s="55" t="s">
        <v>350</v>
      </c>
      <c r="E78" s="56"/>
      <c r="F78" s="56"/>
      <c r="G78" s="26" t="s">
        <v>120</v>
      </c>
      <c r="H78" s="56"/>
      <c r="I78" s="56"/>
      <c r="J78" s="98"/>
    </row>
    <row r="79" spans="1:10" ht="12.75">
      <c r="A79" s="29"/>
      <c r="B79" s="29"/>
      <c r="C79" s="29"/>
      <c r="D79" s="29"/>
      <c r="E79" s="29"/>
      <c r="F79" s="29"/>
      <c r="G79" s="57"/>
      <c r="H79" s="29"/>
      <c r="I79" s="29"/>
      <c r="J79" s="29"/>
    </row>
    <row r="80" spans="1:10" ht="12.75">
      <c r="A80" s="29"/>
      <c r="B80" s="29"/>
      <c r="C80" s="29"/>
      <c r="D80" s="29"/>
      <c r="E80" s="29"/>
      <c r="F80" s="29"/>
      <c r="G80" s="29"/>
      <c r="H80" s="29"/>
      <c r="I80" s="29"/>
      <c r="J80" s="29"/>
    </row>
    <row r="81" ht="12.75">
      <c r="A81" s="12" t="s">
        <v>66</v>
      </c>
    </row>
    <row r="82" spans="1:10" ht="12" customHeight="1">
      <c r="A82" s="124" t="s">
        <v>291</v>
      </c>
      <c r="B82" s="125"/>
      <c r="C82" s="126" t="str">
        <f>CONCATENATE(Liminaire!$C$27," ",Liminaire!$C$28)</f>
        <v> </v>
      </c>
      <c r="D82" s="126"/>
      <c r="E82" s="126"/>
      <c r="F82" s="126"/>
      <c r="G82" s="126"/>
      <c r="H82" s="126"/>
      <c r="I82" s="126"/>
      <c r="J82" s="127"/>
    </row>
    <row r="83" spans="1:10" ht="13.5" customHeight="1">
      <c r="A83" s="16">
        <v>1</v>
      </c>
      <c r="B83" s="16">
        <v>2</v>
      </c>
      <c r="C83" s="16">
        <v>3</v>
      </c>
      <c r="D83" s="16">
        <v>4</v>
      </c>
      <c r="E83" s="16">
        <v>5</v>
      </c>
      <c r="F83" s="16">
        <v>6</v>
      </c>
      <c r="G83" s="16">
        <v>7</v>
      </c>
      <c r="H83" s="17">
        <v>8</v>
      </c>
      <c r="I83" s="16">
        <v>9</v>
      </c>
      <c r="J83" s="16">
        <v>10</v>
      </c>
    </row>
    <row r="84" spans="1:10" ht="13.5" customHeight="1">
      <c r="A84" s="18"/>
      <c r="B84" s="18"/>
      <c r="C84" s="18"/>
      <c r="D84" s="18"/>
      <c r="E84" s="18"/>
      <c r="F84" s="18"/>
      <c r="G84" s="18"/>
      <c r="H84" s="18"/>
      <c r="I84" s="18"/>
      <c r="J84" s="18"/>
    </row>
    <row r="85" spans="1:10" s="28" customFormat="1" ht="72.75" customHeight="1">
      <c r="A85" s="137" t="s">
        <v>351</v>
      </c>
      <c r="B85" s="137" t="s">
        <v>352</v>
      </c>
      <c r="C85" s="139"/>
      <c r="D85" s="30" t="s">
        <v>121</v>
      </c>
      <c r="E85" s="32"/>
      <c r="F85" s="32"/>
      <c r="G85" s="30" t="s">
        <v>123</v>
      </c>
      <c r="H85" s="31"/>
      <c r="I85" s="32"/>
      <c r="J85" s="151"/>
    </row>
    <row r="86" spans="1:10" s="28" customFormat="1" ht="81" customHeight="1">
      <c r="A86" s="138"/>
      <c r="B86" s="138"/>
      <c r="C86" s="140"/>
      <c r="D86" s="30" t="s">
        <v>122</v>
      </c>
      <c r="E86" s="32"/>
      <c r="F86" s="32"/>
      <c r="G86" s="30" t="s">
        <v>124</v>
      </c>
      <c r="H86" s="31"/>
      <c r="I86" s="32"/>
      <c r="J86" s="153"/>
    </row>
    <row r="87" spans="1:10" ht="12.75">
      <c r="A87" s="41"/>
      <c r="B87" s="41"/>
      <c r="C87" s="41"/>
      <c r="D87" s="41"/>
      <c r="E87" s="41"/>
      <c r="F87" s="41"/>
      <c r="G87" s="41"/>
      <c r="H87" s="41"/>
      <c r="I87" s="41"/>
      <c r="J87" s="41"/>
    </row>
    <row r="88" spans="1:10" ht="46.5" customHeight="1">
      <c r="A88" s="22" t="s">
        <v>353</v>
      </c>
      <c r="B88" s="47"/>
      <c r="C88" s="47"/>
      <c r="D88" s="47"/>
      <c r="E88" s="47"/>
      <c r="F88" s="47"/>
      <c r="G88" s="47"/>
      <c r="H88" s="48"/>
      <c r="I88" s="47"/>
      <c r="J88" s="47"/>
    </row>
    <row r="89" spans="1:10" s="28" customFormat="1" ht="84" customHeight="1">
      <c r="A89" s="137" t="s">
        <v>354</v>
      </c>
      <c r="B89" s="30" t="s">
        <v>125</v>
      </c>
      <c r="C89" s="32"/>
      <c r="D89" s="137" t="s">
        <v>355</v>
      </c>
      <c r="E89" s="139"/>
      <c r="F89" s="139"/>
      <c r="G89" s="137" t="s">
        <v>356</v>
      </c>
      <c r="H89" s="139"/>
      <c r="I89" s="139"/>
      <c r="J89" s="141"/>
    </row>
    <row r="90" spans="1:10" s="28" customFormat="1" ht="69.75" customHeight="1">
      <c r="A90" s="138"/>
      <c r="B90" s="30" t="s">
        <v>126</v>
      </c>
      <c r="C90" s="32"/>
      <c r="D90" s="138"/>
      <c r="E90" s="140"/>
      <c r="F90" s="140"/>
      <c r="G90" s="138"/>
      <c r="H90" s="140"/>
      <c r="I90" s="140"/>
      <c r="J90" s="142"/>
    </row>
    <row r="91" spans="1:10" s="28" customFormat="1" ht="183" customHeight="1">
      <c r="A91" s="30" t="s">
        <v>357</v>
      </c>
      <c r="B91" s="30" t="s">
        <v>127</v>
      </c>
      <c r="C91" s="32"/>
      <c r="D91" s="30" t="s">
        <v>358</v>
      </c>
      <c r="E91" s="32"/>
      <c r="F91" s="32"/>
      <c r="G91" s="30" t="s">
        <v>359</v>
      </c>
      <c r="H91" s="31"/>
      <c r="I91" s="32"/>
      <c r="J91" s="95"/>
    </row>
    <row r="92" spans="1:10" s="28" customFormat="1" ht="105" customHeight="1">
      <c r="A92" s="30" t="s">
        <v>360</v>
      </c>
      <c r="B92" s="30" t="s">
        <v>361</v>
      </c>
      <c r="C92" s="32"/>
      <c r="D92" s="30" t="s">
        <v>362</v>
      </c>
      <c r="E92" s="32"/>
      <c r="F92" s="32"/>
      <c r="G92" s="30" t="s">
        <v>363</v>
      </c>
      <c r="H92" s="31"/>
      <c r="I92" s="32"/>
      <c r="J92" s="95"/>
    </row>
    <row r="93" spans="1:10" ht="12.75">
      <c r="A93" s="52"/>
      <c r="B93" s="35"/>
      <c r="C93" s="35"/>
      <c r="D93" s="35"/>
      <c r="E93" s="35"/>
      <c r="F93" s="35"/>
      <c r="G93" s="35"/>
      <c r="H93" s="35"/>
      <c r="I93" s="35"/>
      <c r="J93" s="35"/>
    </row>
    <row r="94" spans="1:10" ht="12.75">
      <c r="A94" s="58"/>
      <c r="B94" s="29"/>
      <c r="C94" s="29"/>
      <c r="D94" s="29"/>
      <c r="E94" s="29"/>
      <c r="F94" s="29"/>
      <c r="G94" s="29"/>
      <c r="H94" s="29"/>
      <c r="I94" s="29"/>
      <c r="J94" s="29"/>
    </row>
    <row r="95" ht="12.75">
      <c r="A95" s="12" t="s">
        <v>66</v>
      </c>
    </row>
    <row r="96" spans="1:10" ht="12" customHeight="1">
      <c r="A96" s="124" t="s">
        <v>291</v>
      </c>
      <c r="B96" s="125"/>
      <c r="C96" s="126" t="str">
        <f>CONCATENATE(Liminaire!$C$27," ",Liminaire!$C$28)</f>
        <v> </v>
      </c>
      <c r="D96" s="126"/>
      <c r="E96" s="126"/>
      <c r="F96" s="126"/>
      <c r="G96" s="126"/>
      <c r="H96" s="126"/>
      <c r="I96" s="126"/>
      <c r="J96" s="127"/>
    </row>
    <row r="97" spans="1:10" ht="13.5" customHeight="1">
      <c r="A97" s="16">
        <v>1</v>
      </c>
      <c r="B97" s="16">
        <v>2</v>
      </c>
      <c r="C97" s="16">
        <v>3</v>
      </c>
      <c r="D97" s="16">
        <v>4</v>
      </c>
      <c r="E97" s="16">
        <v>5</v>
      </c>
      <c r="F97" s="16">
        <v>6</v>
      </c>
      <c r="G97" s="16">
        <v>7</v>
      </c>
      <c r="H97" s="17">
        <v>8</v>
      </c>
      <c r="I97" s="16">
        <v>9</v>
      </c>
      <c r="J97" s="16">
        <v>10</v>
      </c>
    </row>
    <row r="98" spans="1:10" ht="13.5" customHeight="1">
      <c r="A98" s="36"/>
      <c r="B98" s="36"/>
      <c r="C98" s="36"/>
      <c r="D98" s="36"/>
      <c r="E98" s="36"/>
      <c r="F98" s="36"/>
      <c r="G98" s="36"/>
      <c r="H98" s="36"/>
      <c r="I98" s="36"/>
      <c r="J98" s="36"/>
    </row>
    <row r="99" spans="1:10" ht="94.5" customHeight="1">
      <c r="A99" s="55" t="s">
        <v>364</v>
      </c>
      <c r="B99" s="55" t="s">
        <v>365</v>
      </c>
      <c r="C99" s="56"/>
      <c r="D99" s="55" t="s">
        <v>366</v>
      </c>
      <c r="E99" s="56"/>
      <c r="F99" s="56"/>
      <c r="G99" s="55" t="s">
        <v>367</v>
      </c>
      <c r="H99" s="56"/>
      <c r="I99" s="56"/>
      <c r="J99" s="98"/>
    </row>
    <row r="100" spans="1:10" ht="112.5" customHeight="1">
      <c r="A100" s="55" t="s">
        <v>368</v>
      </c>
      <c r="B100" s="55" t="s">
        <v>369</v>
      </c>
      <c r="C100" s="56"/>
      <c r="D100" s="55" t="s">
        <v>370</v>
      </c>
      <c r="E100" s="56"/>
      <c r="F100" s="56"/>
      <c r="G100" s="55" t="s">
        <v>371</v>
      </c>
      <c r="H100" s="56"/>
      <c r="I100" s="56"/>
      <c r="J100" s="98"/>
    </row>
    <row r="101" spans="1:10" s="28" customFormat="1" ht="65.25" customHeight="1">
      <c r="A101" s="115" t="s">
        <v>372</v>
      </c>
      <c r="B101" s="26" t="s">
        <v>128</v>
      </c>
      <c r="C101" s="27"/>
      <c r="D101" s="115" t="s">
        <v>373</v>
      </c>
      <c r="E101" s="117"/>
      <c r="F101" s="117"/>
      <c r="G101" s="115" t="s">
        <v>374</v>
      </c>
      <c r="H101" s="117"/>
      <c r="I101" s="117"/>
      <c r="J101" s="119"/>
    </row>
    <row r="102" spans="1:10" s="28" customFormat="1" ht="71.25" customHeight="1">
      <c r="A102" s="154"/>
      <c r="B102" s="26" t="s">
        <v>129</v>
      </c>
      <c r="C102" s="27"/>
      <c r="D102" s="154"/>
      <c r="E102" s="146"/>
      <c r="F102" s="146"/>
      <c r="G102" s="154"/>
      <c r="H102" s="146"/>
      <c r="I102" s="146"/>
      <c r="J102" s="155"/>
    </row>
    <row r="103" spans="1:10" s="28" customFormat="1" ht="75" customHeight="1">
      <c r="A103" s="116"/>
      <c r="B103" s="26" t="s">
        <v>130</v>
      </c>
      <c r="C103" s="27"/>
      <c r="D103" s="116"/>
      <c r="E103" s="118"/>
      <c r="F103" s="118"/>
      <c r="G103" s="116"/>
      <c r="H103" s="118"/>
      <c r="I103" s="118"/>
      <c r="J103" s="120"/>
    </row>
    <row r="104" spans="1:10" ht="12.75">
      <c r="A104" s="29"/>
      <c r="B104" s="29"/>
      <c r="C104" s="29"/>
      <c r="D104" s="29"/>
      <c r="E104" s="29"/>
      <c r="F104" s="29"/>
      <c r="G104" s="29"/>
      <c r="H104" s="29"/>
      <c r="I104" s="29"/>
      <c r="J104" s="29"/>
    </row>
    <row r="105" spans="1:10" ht="12.75">
      <c r="A105" s="29"/>
      <c r="B105" s="29"/>
      <c r="C105" s="29"/>
      <c r="D105" s="29"/>
      <c r="E105" s="29"/>
      <c r="F105" s="29"/>
      <c r="G105" s="29"/>
      <c r="H105" s="29"/>
      <c r="I105" s="29"/>
      <c r="J105" s="29"/>
    </row>
    <row r="106" spans="1:11" ht="12.75" customHeight="1">
      <c r="A106" s="11" t="s">
        <v>66</v>
      </c>
      <c r="B106" s="42"/>
      <c r="C106" s="42"/>
      <c r="D106" s="42"/>
      <c r="E106" s="42"/>
      <c r="F106" s="42"/>
      <c r="G106" s="42"/>
      <c r="H106" s="42"/>
      <c r="I106" s="42"/>
      <c r="J106" s="42"/>
      <c r="K106" s="11"/>
    </row>
    <row r="107" spans="1:11" ht="12.75" customHeight="1">
      <c r="A107" s="165" t="s">
        <v>291</v>
      </c>
      <c r="B107" s="166"/>
      <c r="C107" s="180" t="str">
        <f>CONCATENATE(Liminaire!$C$27," ",Liminaire!$C$28)</f>
        <v> </v>
      </c>
      <c r="D107" s="180"/>
      <c r="E107" s="180"/>
      <c r="F107" s="180"/>
      <c r="G107" s="180"/>
      <c r="H107" s="180"/>
      <c r="I107" s="180"/>
      <c r="J107" s="181"/>
      <c r="K107" s="11"/>
    </row>
    <row r="108" spans="1:11" ht="12.75" customHeight="1">
      <c r="A108" s="93"/>
      <c r="B108" s="93"/>
      <c r="C108" s="93"/>
      <c r="D108" s="93"/>
      <c r="E108" s="93"/>
      <c r="F108" s="93"/>
      <c r="G108" s="93"/>
      <c r="H108" s="93"/>
      <c r="I108" s="93"/>
      <c r="J108" s="93"/>
      <c r="K108" s="11"/>
    </row>
    <row r="109" spans="1:11" ht="12.75" customHeight="1">
      <c r="A109" s="107" t="s">
        <v>584</v>
      </c>
      <c r="B109" s="108"/>
      <c r="C109" s="108"/>
      <c r="D109" s="108"/>
      <c r="E109" s="108"/>
      <c r="F109" s="108"/>
      <c r="G109" s="108"/>
      <c r="H109" s="11"/>
      <c r="I109" s="11"/>
      <c r="J109" s="11"/>
      <c r="K109" s="11"/>
    </row>
    <row r="110" spans="1:11" ht="12.75">
      <c r="A110" s="156"/>
      <c r="B110" s="157"/>
      <c r="C110" s="157"/>
      <c r="D110" s="157"/>
      <c r="E110" s="157"/>
      <c r="F110" s="157"/>
      <c r="G110" s="157"/>
      <c r="H110" s="157"/>
      <c r="I110" s="157"/>
      <c r="J110" s="158"/>
      <c r="K110" s="11"/>
    </row>
    <row r="111" spans="1:11" ht="12.75">
      <c r="A111" s="159"/>
      <c r="B111" s="160"/>
      <c r="C111" s="160"/>
      <c r="D111" s="160"/>
      <c r="E111" s="160"/>
      <c r="F111" s="160"/>
      <c r="G111" s="160"/>
      <c r="H111" s="160"/>
      <c r="I111" s="160"/>
      <c r="J111" s="161"/>
      <c r="K111" s="11"/>
    </row>
    <row r="112" spans="1:11" ht="12.75">
      <c r="A112" s="159"/>
      <c r="B112" s="160"/>
      <c r="C112" s="160"/>
      <c r="D112" s="160"/>
      <c r="E112" s="160"/>
      <c r="F112" s="160"/>
      <c r="G112" s="160"/>
      <c r="H112" s="160"/>
      <c r="I112" s="160"/>
      <c r="J112" s="161"/>
      <c r="K112" s="11"/>
    </row>
    <row r="113" spans="1:11" ht="12.75">
      <c r="A113" s="159"/>
      <c r="B113" s="160"/>
      <c r="C113" s="160"/>
      <c r="D113" s="160"/>
      <c r="E113" s="160"/>
      <c r="F113" s="160"/>
      <c r="G113" s="160"/>
      <c r="H113" s="160"/>
      <c r="I113" s="160"/>
      <c r="J113" s="161"/>
      <c r="K113" s="11"/>
    </row>
    <row r="114" spans="1:11" ht="12.75">
      <c r="A114" s="159"/>
      <c r="B114" s="160"/>
      <c r="C114" s="160"/>
      <c r="D114" s="160"/>
      <c r="E114" s="160"/>
      <c r="F114" s="160"/>
      <c r="G114" s="160"/>
      <c r="H114" s="160"/>
      <c r="I114" s="160"/>
      <c r="J114" s="161"/>
      <c r="K114" s="11"/>
    </row>
    <row r="115" spans="1:11" ht="12.75">
      <c r="A115" s="159"/>
      <c r="B115" s="160"/>
      <c r="C115" s="160"/>
      <c r="D115" s="160"/>
      <c r="E115" s="160"/>
      <c r="F115" s="160"/>
      <c r="G115" s="160"/>
      <c r="H115" s="160"/>
      <c r="I115" s="160"/>
      <c r="J115" s="161"/>
      <c r="K115" s="11"/>
    </row>
    <row r="116" spans="1:11" ht="12.75">
      <c r="A116" s="159"/>
      <c r="B116" s="160"/>
      <c r="C116" s="160"/>
      <c r="D116" s="160"/>
      <c r="E116" s="160"/>
      <c r="F116" s="160"/>
      <c r="G116" s="160"/>
      <c r="H116" s="160"/>
      <c r="I116" s="160"/>
      <c r="J116" s="161"/>
      <c r="K116" s="11"/>
    </row>
    <row r="117" spans="1:11" ht="12.75">
      <c r="A117" s="159"/>
      <c r="B117" s="160"/>
      <c r="C117" s="160"/>
      <c r="D117" s="160"/>
      <c r="E117" s="160"/>
      <c r="F117" s="160"/>
      <c r="G117" s="160"/>
      <c r="H117" s="160"/>
      <c r="I117" s="160"/>
      <c r="J117" s="161"/>
      <c r="K117" s="11"/>
    </row>
    <row r="118" spans="1:11" ht="12.75">
      <c r="A118" s="159"/>
      <c r="B118" s="160"/>
      <c r="C118" s="160"/>
      <c r="D118" s="160"/>
      <c r="E118" s="160"/>
      <c r="F118" s="160"/>
      <c r="G118" s="160"/>
      <c r="H118" s="160"/>
      <c r="I118" s="160"/>
      <c r="J118" s="161"/>
      <c r="K118" s="11"/>
    </row>
    <row r="119" spans="1:11" ht="12.75">
      <c r="A119" s="159"/>
      <c r="B119" s="160"/>
      <c r="C119" s="160"/>
      <c r="D119" s="160"/>
      <c r="E119" s="160"/>
      <c r="F119" s="160"/>
      <c r="G119" s="160"/>
      <c r="H119" s="160"/>
      <c r="I119" s="160"/>
      <c r="J119" s="161"/>
      <c r="K119" s="11"/>
    </row>
    <row r="120" spans="1:11" ht="12.75">
      <c r="A120" s="159"/>
      <c r="B120" s="160"/>
      <c r="C120" s="160"/>
      <c r="D120" s="160"/>
      <c r="E120" s="160"/>
      <c r="F120" s="160"/>
      <c r="G120" s="160"/>
      <c r="H120" s="160"/>
      <c r="I120" s="160"/>
      <c r="J120" s="161"/>
      <c r="K120" s="11"/>
    </row>
    <row r="121" spans="1:11" ht="12.75">
      <c r="A121" s="159"/>
      <c r="B121" s="160"/>
      <c r="C121" s="160"/>
      <c r="D121" s="160"/>
      <c r="E121" s="160"/>
      <c r="F121" s="160"/>
      <c r="G121" s="160"/>
      <c r="H121" s="160"/>
      <c r="I121" s="160"/>
      <c r="J121" s="161"/>
      <c r="K121" s="11"/>
    </row>
    <row r="122" spans="1:11" ht="12.75">
      <c r="A122" s="159"/>
      <c r="B122" s="160"/>
      <c r="C122" s="160"/>
      <c r="D122" s="160"/>
      <c r="E122" s="160"/>
      <c r="F122" s="160"/>
      <c r="G122" s="160"/>
      <c r="H122" s="160"/>
      <c r="I122" s="160"/>
      <c r="J122" s="161"/>
      <c r="K122" s="11"/>
    </row>
    <row r="123" spans="1:11" ht="12.75">
      <c r="A123" s="159"/>
      <c r="B123" s="160"/>
      <c r="C123" s="160"/>
      <c r="D123" s="160"/>
      <c r="E123" s="160"/>
      <c r="F123" s="160"/>
      <c r="G123" s="160"/>
      <c r="H123" s="160"/>
      <c r="I123" s="160"/>
      <c r="J123" s="161"/>
      <c r="K123" s="11"/>
    </row>
    <row r="124" spans="1:11" ht="12.75">
      <c r="A124" s="159"/>
      <c r="B124" s="160"/>
      <c r="C124" s="160"/>
      <c r="D124" s="160"/>
      <c r="E124" s="160"/>
      <c r="F124" s="160"/>
      <c r="G124" s="160"/>
      <c r="H124" s="160"/>
      <c r="I124" s="160"/>
      <c r="J124" s="161"/>
      <c r="K124" s="11"/>
    </row>
    <row r="125" spans="1:11" ht="12.75">
      <c r="A125" s="159"/>
      <c r="B125" s="160"/>
      <c r="C125" s="160"/>
      <c r="D125" s="160"/>
      <c r="E125" s="160"/>
      <c r="F125" s="160"/>
      <c r="G125" s="160"/>
      <c r="H125" s="160"/>
      <c r="I125" s="160"/>
      <c r="J125" s="161"/>
      <c r="K125" s="11"/>
    </row>
    <row r="126" spans="1:11" ht="12.75">
      <c r="A126" s="159"/>
      <c r="B126" s="160"/>
      <c r="C126" s="160"/>
      <c r="D126" s="160"/>
      <c r="E126" s="160"/>
      <c r="F126" s="160"/>
      <c r="G126" s="160"/>
      <c r="H126" s="160"/>
      <c r="I126" s="160"/>
      <c r="J126" s="161"/>
      <c r="K126" s="11"/>
    </row>
    <row r="127" spans="1:11" ht="12.75">
      <c r="A127" s="159"/>
      <c r="B127" s="160"/>
      <c r="C127" s="160"/>
      <c r="D127" s="160"/>
      <c r="E127" s="160"/>
      <c r="F127" s="160"/>
      <c r="G127" s="160"/>
      <c r="H127" s="160"/>
      <c r="I127" s="160"/>
      <c r="J127" s="161"/>
      <c r="K127" s="11"/>
    </row>
    <row r="128" spans="1:11" ht="12.75">
      <c r="A128" s="159"/>
      <c r="B128" s="160"/>
      <c r="C128" s="160"/>
      <c r="D128" s="160"/>
      <c r="E128" s="160"/>
      <c r="F128" s="160"/>
      <c r="G128" s="160"/>
      <c r="H128" s="160"/>
      <c r="I128" s="160"/>
      <c r="J128" s="161"/>
      <c r="K128" s="11"/>
    </row>
    <row r="129" spans="1:11" ht="12.75">
      <c r="A129" s="159"/>
      <c r="B129" s="160"/>
      <c r="C129" s="160"/>
      <c r="D129" s="160"/>
      <c r="E129" s="160"/>
      <c r="F129" s="160"/>
      <c r="G129" s="160"/>
      <c r="H129" s="160"/>
      <c r="I129" s="160"/>
      <c r="J129" s="161"/>
      <c r="K129" s="11"/>
    </row>
    <row r="130" spans="1:11" ht="12.75">
      <c r="A130" s="159"/>
      <c r="B130" s="160"/>
      <c r="C130" s="160"/>
      <c r="D130" s="160"/>
      <c r="E130" s="160"/>
      <c r="F130" s="160"/>
      <c r="G130" s="160"/>
      <c r="H130" s="160"/>
      <c r="I130" s="160"/>
      <c r="J130" s="161"/>
      <c r="K130" s="11"/>
    </row>
    <row r="131" spans="1:11" ht="12.75">
      <c r="A131" s="159"/>
      <c r="B131" s="160"/>
      <c r="C131" s="160"/>
      <c r="D131" s="160"/>
      <c r="E131" s="160"/>
      <c r="F131" s="160"/>
      <c r="G131" s="160"/>
      <c r="H131" s="160"/>
      <c r="I131" s="160"/>
      <c r="J131" s="161"/>
      <c r="K131" s="11"/>
    </row>
    <row r="132" spans="1:11" ht="12.75">
      <c r="A132" s="159"/>
      <c r="B132" s="160"/>
      <c r="C132" s="160"/>
      <c r="D132" s="160"/>
      <c r="E132" s="160"/>
      <c r="F132" s="160"/>
      <c r="G132" s="160"/>
      <c r="H132" s="160"/>
      <c r="I132" s="160"/>
      <c r="J132" s="161"/>
      <c r="K132" s="11"/>
    </row>
    <row r="133" spans="1:11" ht="12.75">
      <c r="A133" s="159"/>
      <c r="B133" s="160"/>
      <c r="C133" s="160"/>
      <c r="D133" s="160"/>
      <c r="E133" s="160"/>
      <c r="F133" s="160"/>
      <c r="G133" s="160"/>
      <c r="H133" s="160"/>
      <c r="I133" s="160"/>
      <c r="J133" s="161"/>
      <c r="K133" s="11"/>
    </row>
    <row r="134" spans="1:11" ht="12.75">
      <c r="A134" s="159"/>
      <c r="B134" s="160"/>
      <c r="C134" s="160"/>
      <c r="D134" s="160"/>
      <c r="E134" s="160"/>
      <c r="F134" s="160"/>
      <c r="G134" s="160"/>
      <c r="H134" s="160"/>
      <c r="I134" s="160"/>
      <c r="J134" s="161"/>
      <c r="K134" s="11"/>
    </row>
    <row r="135" spans="1:11" ht="12.75">
      <c r="A135" s="159"/>
      <c r="B135" s="160"/>
      <c r="C135" s="160"/>
      <c r="D135" s="160"/>
      <c r="E135" s="160"/>
      <c r="F135" s="160"/>
      <c r="G135" s="160"/>
      <c r="H135" s="160"/>
      <c r="I135" s="160"/>
      <c r="J135" s="161"/>
      <c r="K135" s="11"/>
    </row>
    <row r="136" spans="1:11" ht="12.75">
      <c r="A136" s="159"/>
      <c r="B136" s="160"/>
      <c r="C136" s="160"/>
      <c r="D136" s="160"/>
      <c r="E136" s="160"/>
      <c r="F136" s="160"/>
      <c r="G136" s="160"/>
      <c r="H136" s="160"/>
      <c r="I136" s="160"/>
      <c r="J136" s="161"/>
      <c r="K136" s="11"/>
    </row>
    <row r="137" spans="1:11" ht="12.75">
      <c r="A137" s="159"/>
      <c r="B137" s="160"/>
      <c r="C137" s="160"/>
      <c r="D137" s="160"/>
      <c r="E137" s="160"/>
      <c r="F137" s="160"/>
      <c r="G137" s="160"/>
      <c r="H137" s="160"/>
      <c r="I137" s="160"/>
      <c r="J137" s="161"/>
      <c r="K137" s="11"/>
    </row>
    <row r="138" spans="1:11" ht="12.75">
      <c r="A138" s="159"/>
      <c r="B138" s="160"/>
      <c r="C138" s="160"/>
      <c r="D138" s="160"/>
      <c r="E138" s="160"/>
      <c r="F138" s="160"/>
      <c r="G138" s="160"/>
      <c r="H138" s="160"/>
      <c r="I138" s="160"/>
      <c r="J138" s="161"/>
      <c r="K138" s="11"/>
    </row>
    <row r="139" spans="1:11" ht="12.75">
      <c r="A139" s="159"/>
      <c r="B139" s="160"/>
      <c r="C139" s="160"/>
      <c r="D139" s="160"/>
      <c r="E139" s="160"/>
      <c r="F139" s="160"/>
      <c r="G139" s="160"/>
      <c r="H139" s="160"/>
      <c r="I139" s="160"/>
      <c r="J139" s="161"/>
      <c r="K139" s="11"/>
    </row>
    <row r="140" spans="1:11" ht="12.75">
      <c r="A140" s="159"/>
      <c r="B140" s="160"/>
      <c r="C140" s="160"/>
      <c r="D140" s="160"/>
      <c r="E140" s="160"/>
      <c r="F140" s="160"/>
      <c r="G140" s="160"/>
      <c r="H140" s="160"/>
      <c r="I140" s="160"/>
      <c r="J140" s="161"/>
      <c r="K140" s="11"/>
    </row>
    <row r="141" spans="1:11" ht="12.75">
      <c r="A141" s="182"/>
      <c r="B141" s="123"/>
      <c r="C141" s="123"/>
      <c r="D141" s="123"/>
      <c r="E141" s="123"/>
      <c r="F141" s="123"/>
      <c r="G141" s="123"/>
      <c r="H141" s="123"/>
      <c r="I141" s="123"/>
      <c r="J141" s="183"/>
      <c r="K141" s="11"/>
    </row>
    <row r="142" spans="1:11" ht="12.75">
      <c r="A142" s="182"/>
      <c r="B142" s="123"/>
      <c r="C142" s="123"/>
      <c r="D142" s="123"/>
      <c r="E142" s="123"/>
      <c r="F142" s="123"/>
      <c r="G142" s="123"/>
      <c r="H142" s="123"/>
      <c r="I142" s="123"/>
      <c r="J142" s="183"/>
      <c r="K142" s="11"/>
    </row>
    <row r="143" spans="1:11" ht="12.75">
      <c r="A143" s="182"/>
      <c r="B143" s="123"/>
      <c r="C143" s="123"/>
      <c r="D143" s="123"/>
      <c r="E143" s="123"/>
      <c r="F143" s="123"/>
      <c r="G143" s="123"/>
      <c r="H143" s="123"/>
      <c r="I143" s="123"/>
      <c r="J143" s="183"/>
      <c r="K143" s="11"/>
    </row>
    <row r="144" spans="1:11" ht="12.75">
      <c r="A144" s="184"/>
      <c r="B144" s="185"/>
      <c r="C144" s="185"/>
      <c r="D144" s="185"/>
      <c r="E144" s="185"/>
      <c r="F144" s="185"/>
      <c r="G144" s="185"/>
      <c r="H144" s="185"/>
      <c r="I144" s="185"/>
      <c r="J144" s="186"/>
      <c r="K144" s="11"/>
    </row>
    <row r="145" spans="1:11" ht="12.75">
      <c r="A145" s="11"/>
      <c r="B145" s="11"/>
      <c r="C145" s="11"/>
      <c r="D145" s="11"/>
      <c r="E145" s="11"/>
      <c r="F145" s="11"/>
      <c r="G145" s="11"/>
      <c r="H145" s="11"/>
      <c r="I145" s="11"/>
      <c r="J145" s="11"/>
      <c r="K145" s="11"/>
    </row>
    <row r="146" spans="1:11" ht="12.75">
      <c r="A146" s="11"/>
      <c r="B146" s="11"/>
      <c r="C146" s="11"/>
      <c r="D146" s="11"/>
      <c r="E146" s="11"/>
      <c r="F146" s="11"/>
      <c r="G146" s="11"/>
      <c r="H146" s="11"/>
      <c r="I146" s="11"/>
      <c r="J146" s="11"/>
      <c r="K146" s="11"/>
    </row>
    <row r="147" spans="1:11" ht="12.75">
      <c r="A147" s="11" t="s">
        <v>66</v>
      </c>
      <c r="B147" s="42"/>
      <c r="C147" s="42"/>
      <c r="D147" s="42"/>
      <c r="E147" s="42"/>
      <c r="F147" s="42"/>
      <c r="G147" s="42"/>
      <c r="H147" s="42"/>
      <c r="I147" s="42"/>
      <c r="J147" s="42"/>
      <c r="K147" s="11"/>
    </row>
    <row r="148" spans="1:11" ht="12.75">
      <c r="A148" s="165" t="s">
        <v>291</v>
      </c>
      <c r="B148" s="166"/>
      <c r="C148" s="180" t="str">
        <f>CONCATENATE(Liminaire!$C$27," ",Liminaire!$C$28)</f>
        <v> </v>
      </c>
      <c r="D148" s="180"/>
      <c r="E148" s="180"/>
      <c r="F148" s="180"/>
      <c r="G148" s="180"/>
      <c r="H148" s="180"/>
      <c r="I148" s="180"/>
      <c r="J148" s="181"/>
      <c r="K148" s="11"/>
    </row>
    <row r="149" spans="1:11" ht="12.75">
      <c r="A149" s="11"/>
      <c r="B149" s="11"/>
      <c r="C149" s="11"/>
      <c r="D149" s="11"/>
      <c r="E149" s="11"/>
      <c r="F149" s="11"/>
      <c r="G149" s="11"/>
      <c r="H149" s="11"/>
      <c r="I149" s="11"/>
      <c r="J149" s="11"/>
      <c r="K149" s="11"/>
    </row>
    <row r="150" spans="1:11" ht="12.75">
      <c r="A150" s="44" t="s">
        <v>65</v>
      </c>
      <c r="B150" s="11"/>
      <c r="C150" s="11"/>
      <c r="D150" s="11"/>
      <c r="E150" s="11"/>
      <c r="F150" s="11"/>
      <c r="G150" s="11"/>
      <c r="H150" s="11"/>
      <c r="I150" s="11"/>
      <c r="J150" s="11"/>
      <c r="K150" s="11"/>
    </row>
    <row r="151" spans="1:11" ht="12.75">
      <c r="A151" s="167" t="s">
        <v>582</v>
      </c>
      <c r="B151" s="168"/>
      <c r="C151" s="168"/>
      <c r="D151" s="168"/>
      <c r="E151" s="168"/>
      <c r="F151" s="168"/>
      <c r="G151" s="168"/>
      <c r="H151" s="168"/>
      <c r="I151" s="168"/>
      <c r="J151" s="169"/>
      <c r="K151" s="11"/>
    </row>
    <row r="152" spans="1:11" ht="12.75">
      <c r="A152" s="170"/>
      <c r="B152" s="171"/>
      <c r="C152" s="171"/>
      <c r="D152" s="171"/>
      <c r="E152" s="171"/>
      <c r="F152" s="171"/>
      <c r="G152" s="171"/>
      <c r="H152" s="171"/>
      <c r="I152" s="171"/>
      <c r="J152" s="172"/>
      <c r="K152" s="11"/>
    </row>
    <row r="153" spans="1:11" ht="12.75">
      <c r="A153" s="170"/>
      <c r="B153" s="171"/>
      <c r="C153" s="171"/>
      <c r="D153" s="171"/>
      <c r="E153" s="171"/>
      <c r="F153" s="171"/>
      <c r="G153" s="171"/>
      <c r="H153" s="171"/>
      <c r="I153" s="171"/>
      <c r="J153" s="172"/>
      <c r="K153" s="11"/>
    </row>
    <row r="154" spans="1:11" ht="12.75">
      <c r="A154" s="170"/>
      <c r="B154" s="171"/>
      <c r="C154" s="171"/>
      <c r="D154" s="171"/>
      <c r="E154" s="171"/>
      <c r="F154" s="171"/>
      <c r="G154" s="171"/>
      <c r="H154" s="171"/>
      <c r="I154" s="171"/>
      <c r="J154" s="172"/>
      <c r="K154" s="11"/>
    </row>
    <row r="155" spans="1:11" ht="12.75">
      <c r="A155" s="170"/>
      <c r="B155" s="171"/>
      <c r="C155" s="171"/>
      <c r="D155" s="171"/>
      <c r="E155" s="171"/>
      <c r="F155" s="171"/>
      <c r="G155" s="171"/>
      <c r="H155" s="171"/>
      <c r="I155" s="171"/>
      <c r="J155" s="172"/>
      <c r="K155" s="11"/>
    </row>
    <row r="156" spans="1:11" ht="12.75">
      <c r="A156" s="170"/>
      <c r="B156" s="171"/>
      <c r="C156" s="171"/>
      <c r="D156" s="171"/>
      <c r="E156" s="171"/>
      <c r="F156" s="171"/>
      <c r="G156" s="171"/>
      <c r="H156" s="171"/>
      <c r="I156" s="171"/>
      <c r="J156" s="172"/>
      <c r="K156" s="11"/>
    </row>
    <row r="157" spans="1:11" ht="12.75">
      <c r="A157" s="170"/>
      <c r="B157" s="171"/>
      <c r="C157" s="171"/>
      <c r="D157" s="171"/>
      <c r="E157" s="171"/>
      <c r="F157" s="171"/>
      <c r="G157" s="171"/>
      <c r="H157" s="171"/>
      <c r="I157" s="171"/>
      <c r="J157" s="172"/>
      <c r="K157" s="11"/>
    </row>
    <row r="158" spans="1:11" ht="12.75">
      <c r="A158" s="170"/>
      <c r="B158" s="171"/>
      <c r="C158" s="171"/>
      <c r="D158" s="171"/>
      <c r="E158" s="171"/>
      <c r="F158" s="171"/>
      <c r="G158" s="171"/>
      <c r="H158" s="171"/>
      <c r="I158" s="171"/>
      <c r="J158" s="172"/>
      <c r="K158" s="11"/>
    </row>
    <row r="159" spans="1:11" ht="12.75">
      <c r="A159" s="170"/>
      <c r="B159" s="171"/>
      <c r="C159" s="171"/>
      <c r="D159" s="171"/>
      <c r="E159" s="171"/>
      <c r="F159" s="171"/>
      <c r="G159" s="171"/>
      <c r="H159" s="171"/>
      <c r="I159" s="171"/>
      <c r="J159" s="172"/>
      <c r="K159" s="11"/>
    </row>
    <row r="160" spans="1:11" ht="12.75">
      <c r="A160" s="170"/>
      <c r="B160" s="171"/>
      <c r="C160" s="171"/>
      <c r="D160" s="171"/>
      <c r="E160" s="171"/>
      <c r="F160" s="171"/>
      <c r="G160" s="171"/>
      <c r="H160" s="171"/>
      <c r="I160" s="171"/>
      <c r="J160" s="172"/>
      <c r="K160" s="11"/>
    </row>
    <row r="161" spans="1:11" ht="12.75">
      <c r="A161" s="170"/>
      <c r="B161" s="171"/>
      <c r="C161" s="171"/>
      <c r="D161" s="171"/>
      <c r="E161" s="171"/>
      <c r="F161" s="171"/>
      <c r="G161" s="171"/>
      <c r="H161" s="171"/>
      <c r="I161" s="171"/>
      <c r="J161" s="172"/>
      <c r="K161" s="11"/>
    </row>
    <row r="162" spans="1:11" ht="12.75">
      <c r="A162" s="170"/>
      <c r="B162" s="171"/>
      <c r="C162" s="171"/>
      <c r="D162" s="171"/>
      <c r="E162" s="171"/>
      <c r="F162" s="171"/>
      <c r="G162" s="171"/>
      <c r="H162" s="171"/>
      <c r="I162" s="171"/>
      <c r="J162" s="172"/>
      <c r="K162" s="11"/>
    </row>
    <row r="163" spans="1:11" ht="12.75">
      <c r="A163" s="170"/>
      <c r="B163" s="171"/>
      <c r="C163" s="171"/>
      <c r="D163" s="171"/>
      <c r="E163" s="171"/>
      <c r="F163" s="171"/>
      <c r="G163" s="171"/>
      <c r="H163" s="171"/>
      <c r="I163" s="171"/>
      <c r="J163" s="172"/>
      <c r="K163" s="11"/>
    </row>
    <row r="164" spans="1:11" ht="12.75">
      <c r="A164" s="170"/>
      <c r="B164" s="171"/>
      <c r="C164" s="171"/>
      <c r="D164" s="171"/>
      <c r="E164" s="171"/>
      <c r="F164" s="171"/>
      <c r="G164" s="171"/>
      <c r="H164" s="171"/>
      <c r="I164" s="171"/>
      <c r="J164" s="172"/>
      <c r="K164" s="11"/>
    </row>
    <row r="165" spans="1:11" ht="12.75">
      <c r="A165" s="170"/>
      <c r="B165" s="171"/>
      <c r="C165" s="171"/>
      <c r="D165" s="171"/>
      <c r="E165" s="171"/>
      <c r="F165" s="171"/>
      <c r="G165" s="171"/>
      <c r="H165" s="171"/>
      <c r="I165" s="171"/>
      <c r="J165" s="172"/>
      <c r="K165" s="11"/>
    </row>
    <row r="166" spans="1:11" ht="12.75">
      <c r="A166" s="170"/>
      <c r="B166" s="171"/>
      <c r="C166" s="171"/>
      <c r="D166" s="171"/>
      <c r="E166" s="171"/>
      <c r="F166" s="171"/>
      <c r="G166" s="171"/>
      <c r="H166" s="171"/>
      <c r="I166" s="171"/>
      <c r="J166" s="172"/>
      <c r="K166" s="11"/>
    </row>
    <row r="167" spans="1:11" ht="12.75">
      <c r="A167" s="170"/>
      <c r="B167" s="171"/>
      <c r="C167" s="171"/>
      <c r="D167" s="171"/>
      <c r="E167" s="171"/>
      <c r="F167" s="171"/>
      <c r="G167" s="171"/>
      <c r="H167" s="171"/>
      <c r="I167" s="171"/>
      <c r="J167" s="172"/>
      <c r="K167" s="11"/>
    </row>
    <row r="168" spans="1:11" ht="12.75">
      <c r="A168" s="170"/>
      <c r="B168" s="171"/>
      <c r="C168" s="171"/>
      <c r="D168" s="171"/>
      <c r="E168" s="171"/>
      <c r="F168" s="171"/>
      <c r="G168" s="171"/>
      <c r="H168" s="171"/>
      <c r="I168" s="171"/>
      <c r="J168" s="172"/>
      <c r="K168" s="11"/>
    </row>
    <row r="169" spans="1:11" ht="12.75">
      <c r="A169" s="170"/>
      <c r="B169" s="171"/>
      <c r="C169" s="171"/>
      <c r="D169" s="171"/>
      <c r="E169" s="171"/>
      <c r="F169" s="171"/>
      <c r="G169" s="171"/>
      <c r="H169" s="171"/>
      <c r="I169" s="171"/>
      <c r="J169" s="172"/>
      <c r="K169" s="11"/>
    </row>
    <row r="170" spans="1:11" ht="12.75">
      <c r="A170" s="170"/>
      <c r="B170" s="171"/>
      <c r="C170" s="171"/>
      <c r="D170" s="171"/>
      <c r="E170" s="171"/>
      <c r="F170" s="171"/>
      <c r="G170" s="171"/>
      <c r="H170" s="171"/>
      <c r="I170" s="171"/>
      <c r="J170" s="172"/>
      <c r="K170" s="11"/>
    </row>
    <row r="171" spans="1:11" ht="12.75">
      <c r="A171" s="170"/>
      <c r="B171" s="171"/>
      <c r="C171" s="171"/>
      <c r="D171" s="171"/>
      <c r="E171" s="171"/>
      <c r="F171" s="171"/>
      <c r="G171" s="171"/>
      <c r="H171" s="171"/>
      <c r="I171" s="171"/>
      <c r="J171" s="172"/>
      <c r="K171" s="11"/>
    </row>
    <row r="172" spans="1:11" ht="12.75">
      <c r="A172" s="170"/>
      <c r="B172" s="171"/>
      <c r="C172" s="171"/>
      <c r="D172" s="171"/>
      <c r="E172" s="171"/>
      <c r="F172" s="171"/>
      <c r="G172" s="171"/>
      <c r="H172" s="171"/>
      <c r="I172" s="171"/>
      <c r="J172" s="172"/>
      <c r="K172" s="11"/>
    </row>
    <row r="173" spans="1:11" ht="12.75">
      <c r="A173" s="170"/>
      <c r="B173" s="171"/>
      <c r="C173" s="171"/>
      <c r="D173" s="171"/>
      <c r="E173" s="171"/>
      <c r="F173" s="171"/>
      <c r="G173" s="171"/>
      <c r="H173" s="171"/>
      <c r="I173" s="171"/>
      <c r="J173" s="172"/>
      <c r="K173" s="11"/>
    </row>
    <row r="174" spans="1:11" ht="12.75">
      <c r="A174" s="170"/>
      <c r="B174" s="171"/>
      <c r="C174" s="171"/>
      <c r="D174" s="171"/>
      <c r="E174" s="171"/>
      <c r="F174" s="171"/>
      <c r="G174" s="171"/>
      <c r="H174" s="171"/>
      <c r="I174" s="171"/>
      <c r="J174" s="172"/>
      <c r="K174" s="11"/>
    </row>
    <row r="175" spans="1:11" ht="12.75">
      <c r="A175" s="170"/>
      <c r="B175" s="171"/>
      <c r="C175" s="171"/>
      <c r="D175" s="171"/>
      <c r="E175" s="171"/>
      <c r="F175" s="171"/>
      <c r="G175" s="171"/>
      <c r="H175" s="171"/>
      <c r="I175" s="171"/>
      <c r="J175" s="172"/>
      <c r="K175" s="11"/>
    </row>
    <row r="176" spans="1:11" ht="12.75">
      <c r="A176" s="170"/>
      <c r="B176" s="171"/>
      <c r="C176" s="171"/>
      <c r="D176" s="171"/>
      <c r="E176" s="171"/>
      <c r="F176" s="171"/>
      <c r="G176" s="171"/>
      <c r="H176" s="171"/>
      <c r="I176" s="171"/>
      <c r="J176" s="172"/>
      <c r="K176" s="11"/>
    </row>
    <row r="177" spans="1:11" ht="12.75">
      <c r="A177" s="170"/>
      <c r="B177" s="171"/>
      <c r="C177" s="171"/>
      <c r="D177" s="171"/>
      <c r="E177" s="171"/>
      <c r="F177" s="171"/>
      <c r="G177" s="171"/>
      <c r="H177" s="171"/>
      <c r="I177" s="171"/>
      <c r="J177" s="172"/>
      <c r="K177" s="11"/>
    </row>
    <row r="178" spans="1:11" ht="12.75">
      <c r="A178" s="170"/>
      <c r="B178" s="171"/>
      <c r="C178" s="171"/>
      <c r="D178" s="171"/>
      <c r="E178" s="171"/>
      <c r="F178" s="171"/>
      <c r="G178" s="171"/>
      <c r="H178" s="171"/>
      <c r="I178" s="171"/>
      <c r="J178" s="172"/>
      <c r="K178" s="11"/>
    </row>
    <row r="179" spans="1:11" ht="12.75">
      <c r="A179" s="170"/>
      <c r="B179" s="171"/>
      <c r="C179" s="171"/>
      <c r="D179" s="171"/>
      <c r="E179" s="171"/>
      <c r="F179" s="171"/>
      <c r="G179" s="171"/>
      <c r="H179" s="171"/>
      <c r="I179" s="171"/>
      <c r="J179" s="172"/>
      <c r="K179" s="11"/>
    </row>
    <row r="180" spans="1:11" ht="12.75">
      <c r="A180" s="170"/>
      <c r="B180" s="171"/>
      <c r="C180" s="171"/>
      <c r="D180" s="171"/>
      <c r="E180" s="171"/>
      <c r="F180" s="171"/>
      <c r="G180" s="171"/>
      <c r="H180" s="171"/>
      <c r="I180" s="171"/>
      <c r="J180" s="172"/>
      <c r="K180" s="11"/>
    </row>
    <row r="181" spans="1:11" ht="12.75">
      <c r="A181" s="170"/>
      <c r="B181" s="171"/>
      <c r="C181" s="171"/>
      <c r="D181" s="171"/>
      <c r="E181" s="171"/>
      <c r="F181" s="171"/>
      <c r="G181" s="171"/>
      <c r="H181" s="171"/>
      <c r="I181" s="171"/>
      <c r="J181" s="172"/>
      <c r="K181" s="11"/>
    </row>
    <row r="182" spans="1:11" ht="12.75">
      <c r="A182" s="170"/>
      <c r="B182" s="171"/>
      <c r="C182" s="171"/>
      <c r="D182" s="171"/>
      <c r="E182" s="171"/>
      <c r="F182" s="171"/>
      <c r="G182" s="171"/>
      <c r="H182" s="171"/>
      <c r="I182" s="171"/>
      <c r="J182" s="172"/>
      <c r="K182" s="11"/>
    </row>
    <row r="183" spans="1:11" ht="12.75">
      <c r="A183" s="170"/>
      <c r="B183" s="171"/>
      <c r="C183" s="171"/>
      <c r="D183" s="171"/>
      <c r="E183" s="171"/>
      <c r="F183" s="171"/>
      <c r="G183" s="171"/>
      <c r="H183" s="171"/>
      <c r="I183" s="171"/>
      <c r="J183" s="172"/>
      <c r="K183" s="11"/>
    </row>
    <row r="184" spans="1:11" ht="12.75">
      <c r="A184" s="170"/>
      <c r="B184" s="171"/>
      <c r="C184" s="171"/>
      <c r="D184" s="171"/>
      <c r="E184" s="171"/>
      <c r="F184" s="171"/>
      <c r="G184" s="171"/>
      <c r="H184" s="171"/>
      <c r="I184" s="171"/>
      <c r="J184" s="172"/>
      <c r="K184" s="11"/>
    </row>
    <row r="185" spans="1:11" ht="12.75">
      <c r="A185" s="173"/>
      <c r="B185" s="174"/>
      <c r="C185" s="174"/>
      <c r="D185" s="174"/>
      <c r="E185" s="174"/>
      <c r="F185" s="174"/>
      <c r="G185" s="174"/>
      <c r="H185" s="174"/>
      <c r="I185" s="174"/>
      <c r="J185" s="175"/>
      <c r="K185" s="11"/>
    </row>
    <row r="186" spans="1:11" ht="12.75">
      <c r="A186" s="11"/>
      <c r="B186" s="11"/>
      <c r="C186" s="11"/>
      <c r="D186" s="11"/>
      <c r="E186" s="11"/>
      <c r="F186" s="11"/>
      <c r="G186" s="11"/>
      <c r="H186" s="11"/>
      <c r="I186" s="11"/>
      <c r="J186" s="11"/>
      <c r="K186" s="11"/>
    </row>
  </sheetData>
  <sheetProtection password="B009" sheet="1"/>
  <mergeCells count="85">
    <mergeCell ref="A96:B96"/>
    <mergeCell ref="C96:J96"/>
    <mergeCell ref="A89:A90"/>
    <mergeCell ref="D89:D90"/>
    <mergeCell ref="E89:E90"/>
    <mergeCell ref="F89:F90"/>
    <mergeCell ref="G89:G90"/>
    <mergeCell ref="H89:H90"/>
    <mergeCell ref="A151:J185"/>
    <mergeCell ref="I89:I90"/>
    <mergeCell ref="J89:J90"/>
    <mergeCell ref="A85:A86"/>
    <mergeCell ref="B85:B86"/>
    <mergeCell ref="C85:C86"/>
    <mergeCell ref="J85:J86"/>
    <mergeCell ref="A107:B107"/>
    <mergeCell ref="C107:J107"/>
    <mergeCell ref="A110:J144"/>
    <mergeCell ref="A148:B148"/>
    <mergeCell ref="C148:J148"/>
    <mergeCell ref="I101:I103"/>
    <mergeCell ref="J101:J103"/>
    <mergeCell ref="A101:A103"/>
    <mergeCell ref="D101:D103"/>
    <mergeCell ref="E101:E103"/>
    <mergeCell ref="F101:F103"/>
    <mergeCell ref="G101:G103"/>
    <mergeCell ref="H101:H103"/>
    <mergeCell ref="A53:A55"/>
    <mergeCell ref="D54:D55"/>
    <mergeCell ref="E54:E55"/>
    <mergeCell ref="F54:F55"/>
    <mergeCell ref="J53:J55"/>
    <mergeCell ref="J56:J58"/>
    <mergeCell ref="G57:G58"/>
    <mergeCell ref="E57:E58"/>
    <mergeCell ref="F57:F58"/>
    <mergeCell ref="A56:A58"/>
    <mergeCell ref="J66:J68"/>
    <mergeCell ref="A72:B72"/>
    <mergeCell ref="C72:J72"/>
    <mergeCell ref="A82:B82"/>
    <mergeCell ref="C82:J82"/>
    <mergeCell ref="A62:B62"/>
    <mergeCell ref="C62:J62"/>
    <mergeCell ref="D42:D44"/>
    <mergeCell ref="E42:E44"/>
    <mergeCell ref="F42:F44"/>
    <mergeCell ref="A42:A44"/>
    <mergeCell ref="J42:J44"/>
    <mergeCell ref="H57:H58"/>
    <mergeCell ref="I57:I58"/>
    <mergeCell ref="D57:D58"/>
    <mergeCell ref="A49:B49"/>
    <mergeCell ref="C49:J49"/>
    <mergeCell ref="A12:J12"/>
    <mergeCell ref="A39:A41"/>
    <mergeCell ref="J39:J41"/>
    <mergeCell ref="J29:J32"/>
    <mergeCell ref="I29:I32"/>
    <mergeCell ref="H29:H32"/>
    <mergeCell ref="G29:G32"/>
    <mergeCell ref="F30:F32"/>
    <mergeCell ref="E30:E32"/>
    <mergeCell ref="D30:D32"/>
    <mergeCell ref="B24:I24"/>
    <mergeCell ref="J24:J25"/>
    <mergeCell ref="B25:C25"/>
    <mergeCell ref="D25:F25"/>
    <mergeCell ref="G25:I25"/>
    <mergeCell ref="A2:J2"/>
    <mergeCell ref="A3:J3"/>
    <mergeCell ref="A4:J4"/>
    <mergeCell ref="A10:J10"/>
    <mergeCell ref="A11:J11"/>
    <mergeCell ref="A109:G109"/>
    <mergeCell ref="A20:B20"/>
    <mergeCell ref="C20:J20"/>
    <mergeCell ref="A14:J14"/>
    <mergeCell ref="A16:J16"/>
    <mergeCell ref="A36:B36"/>
    <mergeCell ref="C36:J36"/>
    <mergeCell ref="A29:A32"/>
    <mergeCell ref="A23:J23"/>
    <mergeCell ref="A24:A26"/>
  </mergeCells>
  <dataValidations count="1">
    <dataValidation type="list" allowBlank="1" showInputMessage="1" showErrorMessage="1" sqref="E29:E32 H29:H32 E39:E45 H39:H41 H45 E53:E58 H53:H58 E66:E68 H66:H68 E76:E78 H76:H78 E85:E86 H85:H86 E89:E92 H89:H92 E99:E103 H99:H103">
      <formula1>"QUOT,HEBDO,MENS,OCCA,EXCE"</formula1>
    </dataValidation>
  </dataValidations>
  <printOptions horizontalCentered="1"/>
  <pageMargins left="0.11811023622047245" right="0.11811023622047245" top="0.15748031496062992" bottom="0.15748031496062992" header="0.11811023622047245" footer="0.11811023622047245"/>
  <pageSetup horizontalDpi="600" verticalDpi="600" orientation="landscape" paperSize="9" scale="80" r:id="rId2"/>
  <headerFooter differentFirst="1">
    <oddFooter>&amp;LLégende de la colonne Fréquence : 
QUOT : Quotidien           HEBD : Hebdomadaire          MENS : Mensuel               OCCA : Occasionnel         EXCE : Exceptionnel&amp;R&amp;P/&amp;N</oddFooter>
  </headerFooter>
  <rowBreaks count="9" manualBreakCount="9">
    <brk id="17" max="255" man="1"/>
    <brk id="33" max="10" man="1"/>
    <brk id="46" max="10" man="1"/>
    <brk id="59" max="10" man="1"/>
    <brk id="69" max="10" man="1"/>
    <brk id="79" max="10" man="1"/>
    <brk id="93" max="10" man="1"/>
    <brk id="104" max="255" man="1"/>
    <brk id="145" max="255" man="1"/>
  </rowBreaks>
  <drawing r:id="rId1"/>
</worksheet>
</file>

<file path=xl/worksheets/sheet4.xml><?xml version="1.0" encoding="utf-8"?>
<worksheet xmlns="http://schemas.openxmlformats.org/spreadsheetml/2006/main" xmlns:r="http://schemas.openxmlformats.org/officeDocument/2006/relationships">
  <dimension ref="A1:K182"/>
  <sheetViews>
    <sheetView workbookViewId="0" topLeftCell="A1">
      <selection activeCell="A1" sqref="A1"/>
    </sheetView>
  </sheetViews>
  <sheetFormatPr defaultColWidth="8.00390625" defaultRowHeight="15"/>
  <cols>
    <col min="1" max="1" width="26.140625" style="12" customWidth="1"/>
    <col min="2" max="2" width="22.7109375" style="12" customWidth="1"/>
    <col min="3" max="3" width="8.7109375" style="12" customWidth="1"/>
    <col min="4" max="4" width="22.8515625" style="12" customWidth="1"/>
    <col min="5" max="6" width="8.7109375" style="12" customWidth="1"/>
    <col min="7" max="7" width="22.8515625" style="12" customWidth="1"/>
    <col min="8" max="9" width="8.7109375" style="12" customWidth="1"/>
    <col min="10" max="10" width="25.28125" style="12" customWidth="1"/>
    <col min="11" max="11" width="2.7109375" style="12" customWidth="1"/>
    <col min="12" max="16384" width="8.00390625" style="12" customWidth="1"/>
  </cols>
  <sheetData>
    <row r="1" spans="1:11" ht="30" customHeight="1">
      <c r="A1" s="11"/>
      <c r="B1" s="11"/>
      <c r="C1" s="11"/>
      <c r="D1" s="11"/>
      <c r="E1" s="11"/>
      <c r="F1" s="11"/>
      <c r="G1" s="11"/>
      <c r="H1" s="11"/>
      <c r="I1" s="11"/>
      <c r="J1" s="11"/>
      <c r="K1" s="11"/>
    </row>
    <row r="2" spans="1:11" ht="30" customHeight="1">
      <c r="A2" s="110" t="s">
        <v>0</v>
      </c>
      <c r="B2" s="111"/>
      <c r="C2" s="111"/>
      <c r="D2" s="111"/>
      <c r="E2" s="111"/>
      <c r="F2" s="111"/>
      <c r="G2" s="111"/>
      <c r="H2" s="111"/>
      <c r="I2" s="111"/>
      <c r="J2" s="111"/>
      <c r="K2" s="11"/>
    </row>
    <row r="3" spans="1:11" ht="91.5">
      <c r="A3" s="112" t="s">
        <v>1</v>
      </c>
      <c r="B3" s="112"/>
      <c r="C3" s="112"/>
      <c r="D3" s="112"/>
      <c r="E3" s="112"/>
      <c r="F3" s="112"/>
      <c r="G3" s="112"/>
      <c r="H3" s="112"/>
      <c r="I3" s="112"/>
      <c r="J3" s="112"/>
      <c r="K3" s="11"/>
    </row>
    <row r="4" spans="1:11" ht="27.75" customHeight="1">
      <c r="A4" s="113" t="s">
        <v>571</v>
      </c>
      <c r="B4" s="113"/>
      <c r="C4" s="113"/>
      <c r="D4" s="113"/>
      <c r="E4" s="113"/>
      <c r="F4" s="113"/>
      <c r="G4" s="113"/>
      <c r="H4" s="113"/>
      <c r="I4" s="113"/>
      <c r="J4" s="113"/>
      <c r="K4" s="11"/>
    </row>
    <row r="5" spans="1:11" ht="27.75" customHeight="1">
      <c r="A5" s="11"/>
      <c r="B5" s="11"/>
      <c r="C5" s="11"/>
      <c r="D5" s="11"/>
      <c r="E5" s="11"/>
      <c r="F5" s="11"/>
      <c r="G5" s="11"/>
      <c r="H5" s="11"/>
      <c r="I5" s="11"/>
      <c r="J5" s="11"/>
      <c r="K5" s="11"/>
    </row>
    <row r="6" spans="1:11" ht="27.75" customHeight="1">
      <c r="A6" s="11"/>
      <c r="B6" s="11"/>
      <c r="C6" s="11"/>
      <c r="D6" s="11"/>
      <c r="E6" s="11"/>
      <c r="F6" s="11"/>
      <c r="G6" s="11"/>
      <c r="H6" s="11"/>
      <c r="I6" s="11"/>
      <c r="J6" s="11"/>
      <c r="K6" s="11"/>
    </row>
    <row r="7" spans="1:11" ht="27.75" customHeight="1">
      <c r="A7" s="13"/>
      <c r="B7" s="13"/>
      <c r="C7" s="13"/>
      <c r="D7" s="13"/>
      <c r="E7" s="13"/>
      <c r="F7" s="13"/>
      <c r="G7" s="13"/>
      <c r="H7" s="13"/>
      <c r="I7" s="11"/>
      <c r="J7" s="11"/>
      <c r="K7" s="11"/>
    </row>
    <row r="8" spans="1:11" ht="27.75" customHeight="1">
      <c r="A8" s="13"/>
      <c r="B8" s="13"/>
      <c r="C8" s="13"/>
      <c r="D8" s="13"/>
      <c r="E8" s="13"/>
      <c r="F8" s="13"/>
      <c r="G8" s="13"/>
      <c r="H8" s="13"/>
      <c r="I8" s="11"/>
      <c r="J8" s="11"/>
      <c r="K8" s="11"/>
    </row>
    <row r="9" spans="1:11" ht="27.75" customHeight="1">
      <c r="A9" s="11"/>
      <c r="B9" s="11"/>
      <c r="C9" s="11"/>
      <c r="D9" s="11"/>
      <c r="E9" s="11"/>
      <c r="F9" s="11"/>
      <c r="G9" s="11"/>
      <c r="H9" s="11"/>
      <c r="I9" s="11"/>
      <c r="J9" s="11"/>
      <c r="K9" s="11"/>
    </row>
    <row r="10" spans="1:11" ht="27.75" customHeight="1">
      <c r="A10" s="109" t="s">
        <v>572</v>
      </c>
      <c r="B10" s="111"/>
      <c r="C10" s="111"/>
      <c r="D10" s="111"/>
      <c r="E10" s="111"/>
      <c r="F10" s="111"/>
      <c r="G10" s="111"/>
      <c r="H10" s="111"/>
      <c r="I10" s="111"/>
      <c r="J10" s="111"/>
      <c r="K10" s="11"/>
    </row>
    <row r="11" spans="1:11" ht="27.75" customHeight="1">
      <c r="A11" s="114" t="s">
        <v>3</v>
      </c>
      <c r="B11" s="114"/>
      <c r="C11" s="114"/>
      <c r="D11" s="114"/>
      <c r="E11" s="114"/>
      <c r="F11" s="114"/>
      <c r="G11" s="114"/>
      <c r="H11" s="114"/>
      <c r="I11" s="114"/>
      <c r="J11" s="114"/>
      <c r="K11" s="11"/>
    </row>
    <row r="12" spans="1:11" ht="27.75" customHeight="1">
      <c r="A12" s="109" t="s">
        <v>4</v>
      </c>
      <c r="B12" s="109"/>
      <c r="C12" s="109"/>
      <c r="D12" s="109"/>
      <c r="E12" s="109"/>
      <c r="F12" s="109"/>
      <c r="G12" s="109"/>
      <c r="H12" s="109"/>
      <c r="I12" s="109"/>
      <c r="J12" s="109"/>
      <c r="K12" s="11"/>
    </row>
    <row r="13" spans="1:11" ht="27.75" customHeight="1">
      <c r="A13" s="13"/>
      <c r="B13" s="13"/>
      <c r="C13" s="13"/>
      <c r="D13" s="13"/>
      <c r="E13" s="13"/>
      <c r="F13" s="13"/>
      <c r="G13" s="13"/>
      <c r="H13" s="13"/>
      <c r="I13" s="11"/>
      <c r="J13" s="11"/>
      <c r="K13" s="11"/>
    </row>
    <row r="14" spans="1:11" ht="27.75" customHeight="1">
      <c r="A14" s="121" t="s">
        <v>131</v>
      </c>
      <c r="B14" s="121"/>
      <c r="C14" s="121"/>
      <c r="D14" s="121"/>
      <c r="E14" s="121"/>
      <c r="F14" s="121"/>
      <c r="G14" s="121"/>
      <c r="H14" s="121"/>
      <c r="I14" s="121"/>
      <c r="J14" s="121"/>
      <c r="K14" s="11"/>
    </row>
    <row r="15" spans="1:11" ht="27.75" customHeight="1">
      <c r="A15" s="13"/>
      <c r="B15" s="13"/>
      <c r="C15" s="13"/>
      <c r="D15" s="13"/>
      <c r="E15" s="13"/>
      <c r="F15" s="13"/>
      <c r="G15" s="13"/>
      <c r="H15" s="13"/>
      <c r="I15" s="11"/>
      <c r="J15" s="11"/>
      <c r="K15" s="11"/>
    </row>
    <row r="16" spans="1:11" ht="27.75" customHeight="1">
      <c r="A16" s="122" t="s">
        <v>573</v>
      </c>
      <c r="B16" s="123"/>
      <c r="C16" s="123"/>
      <c r="D16" s="123"/>
      <c r="E16" s="123"/>
      <c r="F16" s="123"/>
      <c r="G16" s="123"/>
      <c r="H16" s="123"/>
      <c r="I16" s="123"/>
      <c r="J16" s="123"/>
      <c r="K16" s="11"/>
    </row>
    <row r="17" spans="1:11" ht="27.75" customHeight="1">
      <c r="A17" s="13"/>
      <c r="B17" s="11"/>
      <c r="C17" s="11"/>
      <c r="D17" s="11"/>
      <c r="E17" s="11"/>
      <c r="F17" s="11"/>
      <c r="G17" s="11"/>
      <c r="H17" s="11"/>
      <c r="I17" s="11"/>
      <c r="J17" s="11"/>
      <c r="K17" s="11"/>
    </row>
    <row r="19" ht="12.75">
      <c r="A19" s="12" t="s">
        <v>131</v>
      </c>
    </row>
    <row r="20" spans="1:10" ht="12" customHeight="1">
      <c r="A20" s="124" t="s">
        <v>291</v>
      </c>
      <c r="B20" s="125"/>
      <c r="C20" s="126" t="str">
        <f>CONCATENATE(Liminaire!$C$27," ",Liminaire!$C$28)</f>
        <v> </v>
      </c>
      <c r="D20" s="126"/>
      <c r="E20" s="126"/>
      <c r="F20" s="126"/>
      <c r="G20" s="126"/>
      <c r="H20" s="126"/>
      <c r="I20" s="126"/>
      <c r="J20" s="127"/>
    </row>
    <row r="21" spans="1:10" ht="13.5" customHeight="1">
      <c r="A21" s="16">
        <v>1</v>
      </c>
      <c r="B21" s="16">
        <v>2</v>
      </c>
      <c r="C21" s="16">
        <v>3</v>
      </c>
      <c r="D21" s="16">
        <v>4</v>
      </c>
      <c r="E21" s="16">
        <v>5</v>
      </c>
      <c r="F21" s="16">
        <v>6</v>
      </c>
      <c r="G21" s="16">
        <v>7</v>
      </c>
      <c r="H21" s="17">
        <v>8</v>
      </c>
      <c r="I21" s="16">
        <v>9</v>
      </c>
      <c r="J21" s="16">
        <v>10</v>
      </c>
    </row>
    <row r="22" spans="1:10" ht="13.5" customHeight="1">
      <c r="A22" s="18"/>
      <c r="B22" s="18"/>
      <c r="C22" s="18"/>
      <c r="D22" s="18"/>
      <c r="E22" s="18"/>
      <c r="F22" s="18"/>
      <c r="G22" s="18"/>
      <c r="H22" s="18"/>
      <c r="I22" s="18"/>
      <c r="J22" s="18"/>
    </row>
    <row r="23" spans="1:10" ht="55.5" customHeight="1">
      <c r="A23" s="128" t="s">
        <v>576</v>
      </c>
      <c r="B23" s="129"/>
      <c r="C23" s="129"/>
      <c r="D23" s="129"/>
      <c r="E23" s="129"/>
      <c r="F23" s="129"/>
      <c r="G23" s="129"/>
      <c r="H23" s="129"/>
      <c r="I23" s="129"/>
      <c r="J23" s="130"/>
    </row>
    <row r="24" spans="1:10" ht="20.25" customHeight="1">
      <c r="A24" s="134" t="s">
        <v>292</v>
      </c>
      <c r="B24" s="128" t="s">
        <v>282</v>
      </c>
      <c r="C24" s="129"/>
      <c r="D24" s="129"/>
      <c r="E24" s="129"/>
      <c r="F24" s="129"/>
      <c r="G24" s="129"/>
      <c r="H24" s="129"/>
      <c r="I24" s="130"/>
      <c r="J24" s="134" t="s">
        <v>293</v>
      </c>
    </row>
    <row r="25" spans="1:10" ht="59.25" customHeight="1">
      <c r="A25" s="135"/>
      <c r="B25" s="131" t="s">
        <v>294</v>
      </c>
      <c r="C25" s="133"/>
      <c r="D25" s="131" t="s">
        <v>333</v>
      </c>
      <c r="E25" s="132"/>
      <c r="F25" s="133"/>
      <c r="G25" s="131" t="s">
        <v>296</v>
      </c>
      <c r="H25" s="132"/>
      <c r="I25" s="133"/>
      <c r="J25" s="136"/>
    </row>
    <row r="26" spans="1:10" ht="41.25" customHeight="1">
      <c r="A26" s="136"/>
      <c r="B26" s="19"/>
      <c r="C26" s="19" t="s">
        <v>284</v>
      </c>
      <c r="D26" s="19"/>
      <c r="E26" s="19" t="s">
        <v>283</v>
      </c>
      <c r="F26" s="19" t="s">
        <v>284</v>
      </c>
      <c r="G26" s="19"/>
      <c r="H26" s="45" t="s">
        <v>283</v>
      </c>
      <c r="I26" s="19" t="s">
        <v>284</v>
      </c>
      <c r="J26" s="22"/>
    </row>
    <row r="27" spans="1:10" ht="13.5" customHeight="1">
      <c r="A27" s="16">
        <v>1</v>
      </c>
      <c r="B27" s="16">
        <v>2</v>
      </c>
      <c r="C27" s="16">
        <v>3</v>
      </c>
      <c r="D27" s="16">
        <v>4</v>
      </c>
      <c r="E27" s="16">
        <v>5</v>
      </c>
      <c r="F27" s="16">
        <v>6</v>
      </c>
      <c r="G27" s="16">
        <v>7</v>
      </c>
      <c r="H27" s="17">
        <v>8</v>
      </c>
      <c r="I27" s="16">
        <v>9</v>
      </c>
      <c r="J27" s="16">
        <v>10</v>
      </c>
    </row>
    <row r="28" spans="1:10" ht="95.25" customHeight="1">
      <c r="A28" s="22" t="s">
        <v>375</v>
      </c>
      <c r="B28" s="22" t="s">
        <v>376</v>
      </c>
      <c r="C28" s="39"/>
      <c r="D28" s="22" t="s">
        <v>377</v>
      </c>
      <c r="E28" s="39"/>
      <c r="F28" s="39"/>
      <c r="G28" s="22" t="s">
        <v>378</v>
      </c>
      <c r="H28" s="40"/>
      <c r="I28" s="39"/>
      <c r="J28" s="96"/>
    </row>
    <row r="29" spans="1:10" ht="12.75">
      <c r="A29" s="35"/>
      <c r="B29" s="35"/>
      <c r="C29" s="35"/>
      <c r="D29" s="35"/>
      <c r="E29" s="35"/>
      <c r="F29" s="35"/>
      <c r="G29" s="35"/>
      <c r="H29" s="35"/>
      <c r="I29" s="35"/>
      <c r="J29" s="35"/>
    </row>
    <row r="30" spans="1:10" ht="66" customHeight="1">
      <c r="A30" s="23" t="s">
        <v>379</v>
      </c>
      <c r="B30" s="24"/>
      <c r="C30" s="24"/>
      <c r="D30" s="24"/>
      <c r="E30" s="24"/>
      <c r="F30" s="24"/>
      <c r="G30" s="24"/>
      <c r="H30" s="25"/>
      <c r="I30" s="24"/>
      <c r="J30" s="24"/>
    </row>
    <row r="31" spans="1:10" s="28" customFormat="1" ht="93.75" customHeight="1">
      <c r="A31" s="26" t="s">
        <v>380</v>
      </c>
      <c r="B31" s="26" t="s">
        <v>381</v>
      </c>
      <c r="C31" s="27"/>
      <c r="D31" s="26" t="s">
        <v>382</v>
      </c>
      <c r="E31" s="27"/>
      <c r="F31" s="27"/>
      <c r="G31" s="26" t="s">
        <v>383</v>
      </c>
      <c r="H31" s="27"/>
      <c r="I31" s="27"/>
      <c r="J31" s="94"/>
    </row>
    <row r="32" spans="1:10" s="28" customFormat="1" ht="95.25" customHeight="1">
      <c r="A32" s="149" t="s">
        <v>384</v>
      </c>
      <c r="B32" s="149" t="s">
        <v>385</v>
      </c>
      <c r="C32" s="150"/>
      <c r="D32" s="26" t="s">
        <v>132</v>
      </c>
      <c r="E32" s="27"/>
      <c r="F32" s="27"/>
      <c r="G32" s="149" t="s">
        <v>386</v>
      </c>
      <c r="H32" s="150"/>
      <c r="I32" s="150"/>
      <c r="J32" s="148"/>
    </row>
    <row r="33" spans="1:10" s="28" customFormat="1" ht="96.75" customHeight="1">
      <c r="A33" s="149"/>
      <c r="B33" s="149"/>
      <c r="C33" s="150"/>
      <c r="D33" s="26" t="s">
        <v>133</v>
      </c>
      <c r="E33" s="27"/>
      <c r="F33" s="27"/>
      <c r="G33" s="149"/>
      <c r="H33" s="150"/>
      <c r="I33" s="150"/>
      <c r="J33" s="148"/>
    </row>
    <row r="34" spans="1:10" ht="12.75">
      <c r="A34" s="29"/>
      <c r="B34" s="29"/>
      <c r="C34" s="29"/>
      <c r="D34" s="29"/>
      <c r="E34" s="29"/>
      <c r="F34" s="29"/>
      <c r="G34" s="29"/>
      <c r="H34" s="29"/>
      <c r="I34" s="29"/>
      <c r="J34" s="29"/>
    </row>
    <row r="35" spans="1:10" ht="12.75">
      <c r="A35" s="29"/>
      <c r="B35" s="29"/>
      <c r="C35" s="29"/>
      <c r="D35" s="29"/>
      <c r="E35" s="29"/>
      <c r="F35" s="29"/>
      <c r="G35" s="29"/>
      <c r="H35" s="29"/>
      <c r="I35" s="29"/>
      <c r="J35" s="29"/>
    </row>
    <row r="36" ht="12.75">
      <c r="A36" s="12" t="s">
        <v>131</v>
      </c>
    </row>
    <row r="37" spans="1:10" ht="12" customHeight="1">
      <c r="A37" s="124" t="s">
        <v>291</v>
      </c>
      <c r="B37" s="125"/>
      <c r="C37" s="126" t="str">
        <f>CONCATENATE(Liminaire!$C$27," ",Liminaire!$C$28)</f>
        <v> </v>
      </c>
      <c r="D37" s="126"/>
      <c r="E37" s="126"/>
      <c r="F37" s="126"/>
      <c r="G37" s="126"/>
      <c r="H37" s="126"/>
      <c r="I37" s="126"/>
      <c r="J37" s="127"/>
    </row>
    <row r="38" spans="1:10" ht="13.5" customHeight="1">
      <c r="A38" s="16">
        <v>1</v>
      </c>
      <c r="B38" s="16">
        <v>2</v>
      </c>
      <c r="C38" s="16">
        <v>3</v>
      </c>
      <c r="D38" s="16">
        <v>4</v>
      </c>
      <c r="E38" s="16">
        <v>5</v>
      </c>
      <c r="F38" s="16">
        <v>6</v>
      </c>
      <c r="G38" s="16">
        <v>7</v>
      </c>
      <c r="H38" s="17">
        <v>8</v>
      </c>
      <c r="I38" s="16">
        <v>9</v>
      </c>
      <c r="J38" s="16">
        <v>10</v>
      </c>
    </row>
    <row r="39" spans="1:10" ht="13.5" customHeight="1">
      <c r="A39" s="18"/>
      <c r="B39" s="18"/>
      <c r="C39" s="18"/>
      <c r="D39" s="18"/>
      <c r="E39" s="18"/>
      <c r="F39" s="18"/>
      <c r="G39" s="18"/>
      <c r="H39" s="18"/>
      <c r="I39" s="18"/>
      <c r="J39" s="18"/>
    </row>
    <row r="40" spans="1:10" ht="91.5" customHeight="1">
      <c r="A40" s="22" t="s">
        <v>387</v>
      </c>
      <c r="B40" s="22" t="s">
        <v>388</v>
      </c>
      <c r="C40" s="22"/>
      <c r="D40" s="22" t="s">
        <v>389</v>
      </c>
      <c r="E40" s="22"/>
      <c r="F40" s="22"/>
      <c r="G40" s="22" t="s">
        <v>390</v>
      </c>
      <c r="H40" s="59"/>
      <c r="I40" s="22"/>
      <c r="J40" s="96"/>
    </row>
    <row r="41" spans="1:10" ht="12.75">
      <c r="A41" s="41"/>
      <c r="B41" s="41"/>
      <c r="C41" s="41"/>
      <c r="D41" s="41"/>
      <c r="E41" s="41"/>
      <c r="F41" s="41"/>
      <c r="G41" s="41"/>
      <c r="H41" s="41"/>
      <c r="I41" s="41"/>
      <c r="J41" s="41"/>
    </row>
    <row r="42" spans="1:10" ht="169.5" customHeight="1">
      <c r="A42" s="22" t="s">
        <v>391</v>
      </c>
      <c r="B42" s="22" t="s">
        <v>392</v>
      </c>
      <c r="C42" s="22"/>
      <c r="D42" s="22" t="s">
        <v>393</v>
      </c>
      <c r="E42" s="22"/>
      <c r="F42" s="22"/>
      <c r="G42" s="22" t="s">
        <v>394</v>
      </c>
      <c r="H42" s="59"/>
      <c r="I42" s="22"/>
      <c r="J42" s="96"/>
    </row>
    <row r="43" spans="1:10" ht="12.75">
      <c r="A43" s="35"/>
      <c r="B43" s="35"/>
      <c r="C43" s="35"/>
      <c r="D43" s="35"/>
      <c r="E43" s="35"/>
      <c r="F43" s="35"/>
      <c r="G43" s="35"/>
      <c r="H43" s="35"/>
      <c r="I43" s="35"/>
      <c r="J43" s="35"/>
    </row>
    <row r="44" spans="1:10" ht="12.75">
      <c r="A44" s="29"/>
      <c r="B44" s="29"/>
      <c r="C44" s="29"/>
      <c r="D44" s="29"/>
      <c r="E44" s="29"/>
      <c r="F44" s="29"/>
      <c r="G44" s="29"/>
      <c r="H44" s="29"/>
      <c r="I44" s="29"/>
      <c r="J44" s="29"/>
    </row>
    <row r="45" ht="12.75">
      <c r="A45" s="12" t="s">
        <v>131</v>
      </c>
    </row>
    <row r="46" spans="1:10" ht="12" customHeight="1">
      <c r="A46" s="124" t="s">
        <v>291</v>
      </c>
      <c r="B46" s="125"/>
      <c r="C46" s="126" t="str">
        <f>CONCATENATE(Liminaire!$C$27," ",Liminaire!$C$28)</f>
        <v> </v>
      </c>
      <c r="D46" s="126"/>
      <c r="E46" s="126"/>
      <c r="F46" s="126"/>
      <c r="G46" s="126"/>
      <c r="H46" s="126"/>
      <c r="I46" s="126"/>
      <c r="J46" s="127"/>
    </row>
    <row r="47" spans="1:10" ht="13.5" customHeight="1">
      <c r="A47" s="16">
        <v>1</v>
      </c>
      <c r="B47" s="16">
        <v>2</v>
      </c>
      <c r="C47" s="16">
        <v>3</v>
      </c>
      <c r="D47" s="16">
        <v>4</v>
      </c>
      <c r="E47" s="16">
        <v>5</v>
      </c>
      <c r="F47" s="16">
        <v>6</v>
      </c>
      <c r="G47" s="16">
        <v>7</v>
      </c>
      <c r="H47" s="17">
        <v>8</v>
      </c>
      <c r="I47" s="16">
        <v>9</v>
      </c>
      <c r="J47" s="16">
        <v>10</v>
      </c>
    </row>
    <row r="48" spans="1:10" ht="13.5" customHeight="1">
      <c r="A48" s="36"/>
      <c r="B48" s="36"/>
      <c r="C48" s="36"/>
      <c r="D48" s="36"/>
      <c r="E48" s="36"/>
      <c r="F48" s="36"/>
      <c r="G48" s="36"/>
      <c r="H48" s="36"/>
      <c r="I48" s="36"/>
      <c r="J48" s="36"/>
    </row>
    <row r="49" spans="1:10" s="28" customFormat="1" ht="109.5" customHeight="1">
      <c r="A49" s="149" t="s">
        <v>395</v>
      </c>
      <c r="B49" s="26" t="s">
        <v>137</v>
      </c>
      <c r="C49" s="27"/>
      <c r="D49" s="149" t="s">
        <v>396</v>
      </c>
      <c r="E49" s="150"/>
      <c r="F49" s="150"/>
      <c r="G49" s="26" t="s">
        <v>134</v>
      </c>
      <c r="H49" s="27"/>
      <c r="I49" s="27"/>
      <c r="J49" s="148"/>
    </row>
    <row r="50" spans="1:10" s="28" customFormat="1" ht="81.75" customHeight="1">
      <c r="A50" s="149"/>
      <c r="B50" s="149" t="s">
        <v>138</v>
      </c>
      <c r="C50" s="150"/>
      <c r="D50" s="149"/>
      <c r="E50" s="150"/>
      <c r="F50" s="150"/>
      <c r="G50" s="26" t="s">
        <v>135</v>
      </c>
      <c r="H50" s="27"/>
      <c r="I50" s="27"/>
      <c r="J50" s="148"/>
    </row>
    <row r="51" spans="1:10" s="28" customFormat="1" ht="92.25" customHeight="1">
      <c r="A51" s="149"/>
      <c r="B51" s="149"/>
      <c r="C51" s="150"/>
      <c r="D51" s="149"/>
      <c r="E51" s="150"/>
      <c r="F51" s="150"/>
      <c r="G51" s="26" t="s">
        <v>136</v>
      </c>
      <c r="H51" s="27"/>
      <c r="I51" s="27"/>
      <c r="J51" s="148"/>
    </row>
    <row r="52" spans="1:10" s="28" customFormat="1" ht="12.75">
      <c r="A52" s="60"/>
      <c r="B52" s="61"/>
      <c r="C52" s="61"/>
      <c r="D52" s="61"/>
      <c r="E52" s="61"/>
      <c r="F52" s="61"/>
      <c r="G52" s="61"/>
      <c r="H52" s="61"/>
      <c r="I52" s="61"/>
      <c r="J52" s="61"/>
    </row>
    <row r="53" spans="1:10" s="28" customFormat="1" ht="99.75" customHeight="1">
      <c r="A53" s="115" t="s">
        <v>397</v>
      </c>
      <c r="B53" s="26" t="s">
        <v>398</v>
      </c>
      <c r="C53" s="27"/>
      <c r="D53" s="149" t="s">
        <v>399</v>
      </c>
      <c r="E53" s="150"/>
      <c r="F53" s="150"/>
      <c r="G53" s="149" t="s">
        <v>400</v>
      </c>
      <c r="H53" s="150"/>
      <c r="I53" s="150"/>
      <c r="J53" s="148"/>
    </row>
    <row r="54" spans="1:10" s="28" customFormat="1" ht="71.25" customHeight="1">
      <c r="A54" s="116"/>
      <c r="B54" s="26" t="s">
        <v>139</v>
      </c>
      <c r="C54" s="27"/>
      <c r="D54" s="149"/>
      <c r="E54" s="150"/>
      <c r="F54" s="150"/>
      <c r="G54" s="149"/>
      <c r="H54" s="150"/>
      <c r="I54" s="150"/>
      <c r="J54" s="148"/>
    </row>
    <row r="55" spans="1:10" ht="12.75">
      <c r="A55" s="35"/>
      <c r="B55" s="35"/>
      <c r="C55" s="35"/>
      <c r="D55" s="35"/>
      <c r="E55" s="35"/>
      <c r="F55" s="35"/>
      <c r="G55" s="35"/>
      <c r="H55" s="35"/>
      <c r="I55" s="35"/>
      <c r="J55" s="35"/>
    </row>
    <row r="56" spans="1:10" ht="12.75">
      <c r="A56" s="29"/>
      <c r="B56" s="29"/>
      <c r="C56" s="29"/>
      <c r="D56" s="29"/>
      <c r="E56" s="29"/>
      <c r="F56" s="29"/>
      <c r="G56" s="29"/>
      <c r="H56" s="29"/>
      <c r="I56" s="29"/>
      <c r="J56" s="29"/>
    </row>
    <row r="57" ht="12.75">
      <c r="A57" s="12" t="s">
        <v>131</v>
      </c>
    </row>
    <row r="58" spans="1:10" ht="12" customHeight="1">
      <c r="A58" s="187" t="s">
        <v>291</v>
      </c>
      <c r="B58" s="188"/>
      <c r="C58" s="126" t="str">
        <f>CONCATENATE(Liminaire!$C$27," ",Liminaire!$C$28)</f>
        <v> </v>
      </c>
      <c r="D58" s="126"/>
      <c r="E58" s="126"/>
      <c r="F58" s="126"/>
      <c r="G58" s="126"/>
      <c r="H58" s="126"/>
      <c r="I58" s="126"/>
      <c r="J58" s="127"/>
    </row>
    <row r="59" spans="1:10" ht="13.5" customHeight="1">
      <c r="A59" s="62">
        <v>1</v>
      </c>
      <c r="B59" s="62">
        <v>2</v>
      </c>
      <c r="C59" s="62">
        <v>3</v>
      </c>
      <c r="D59" s="62">
        <v>4</v>
      </c>
      <c r="E59" s="62">
        <v>5</v>
      </c>
      <c r="F59" s="62">
        <v>6</v>
      </c>
      <c r="G59" s="62">
        <v>7</v>
      </c>
      <c r="H59" s="63">
        <v>8</v>
      </c>
      <c r="I59" s="62">
        <v>9</v>
      </c>
      <c r="J59" s="62">
        <v>10</v>
      </c>
    </row>
    <row r="60" spans="1:10" ht="13.5" customHeight="1">
      <c r="A60" s="18"/>
      <c r="B60" s="18"/>
      <c r="C60" s="18"/>
      <c r="D60" s="18"/>
      <c r="E60" s="18"/>
      <c r="F60" s="18"/>
      <c r="G60" s="18"/>
      <c r="H60" s="18"/>
      <c r="I60" s="18"/>
      <c r="J60" s="18"/>
    </row>
    <row r="61" spans="1:10" ht="78" customHeight="1">
      <c r="A61" s="22" t="s">
        <v>401</v>
      </c>
      <c r="B61" s="24"/>
      <c r="C61" s="47"/>
      <c r="D61" s="47"/>
      <c r="E61" s="47"/>
      <c r="F61" s="47"/>
      <c r="G61" s="47"/>
      <c r="H61" s="48"/>
      <c r="I61" s="47"/>
      <c r="J61" s="47"/>
    </row>
    <row r="62" spans="1:10" s="28" customFormat="1" ht="172.5" customHeight="1">
      <c r="A62" s="64" t="s">
        <v>402</v>
      </c>
      <c r="B62" s="65" t="s">
        <v>140</v>
      </c>
      <c r="C62" s="66"/>
      <c r="D62" s="49" t="s">
        <v>403</v>
      </c>
      <c r="E62" s="50"/>
      <c r="F62" s="50"/>
      <c r="G62" s="49" t="s">
        <v>404</v>
      </c>
      <c r="H62" s="51"/>
      <c r="I62" s="50"/>
      <c r="J62" s="99"/>
    </row>
    <row r="63" spans="1:10" s="28" customFormat="1" ht="112.5" customHeight="1">
      <c r="A63" s="149" t="s">
        <v>405</v>
      </c>
      <c r="B63" s="149" t="s">
        <v>140</v>
      </c>
      <c r="C63" s="150"/>
      <c r="D63" s="26" t="s">
        <v>406</v>
      </c>
      <c r="E63" s="27"/>
      <c r="F63" s="27"/>
      <c r="G63" s="149" t="s">
        <v>407</v>
      </c>
      <c r="H63" s="150"/>
      <c r="I63" s="150"/>
      <c r="J63" s="148"/>
    </row>
    <row r="64" spans="1:10" s="28" customFormat="1" ht="42.75" customHeight="1">
      <c r="A64" s="149"/>
      <c r="B64" s="149"/>
      <c r="C64" s="150"/>
      <c r="D64" s="26" t="s">
        <v>141</v>
      </c>
      <c r="E64" s="27"/>
      <c r="F64" s="27"/>
      <c r="G64" s="149"/>
      <c r="H64" s="150"/>
      <c r="I64" s="150"/>
      <c r="J64" s="148"/>
    </row>
    <row r="65" spans="1:10" ht="12.75">
      <c r="A65" s="67"/>
      <c r="B65" s="68"/>
      <c r="C65" s="68"/>
      <c r="D65" s="68"/>
      <c r="E65" s="68"/>
      <c r="F65" s="68"/>
      <c r="G65" s="68"/>
      <c r="H65" s="68"/>
      <c r="I65" s="68"/>
      <c r="J65" s="68"/>
    </row>
    <row r="66" spans="1:10" ht="12.75">
      <c r="A66" s="29"/>
      <c r="B66" s="29"/>
      <c r="C66" s="29"/>
      <c r="D66" s="29"/>
      <c r="E66" s="29"/>
      <c r="F66" s="29"/>
      <c r="G66" s="29"/>
      <c r="H66" s="29"/>
      <c r="I66" s="29"/>
      <c r="J66" s="29"/>
    </row>
    <row r="67" ht="12.75">
      <c r="A67" s="12" t="s">
        <v>131</v>
      </c>
    </row>
    <row r="68" spans="1:10" ht="12" customHeight="1">
      <c r="A68" s="187" t="s">
        <v>291</v>
      </c>
      <c r="B68" s="188"/>
      <c r="C68" s="126" t="str">
        <f>CONCATENATE(Liminaire!$C$27," ",Liminaire!$C$28)</f>
        <v> </v>
      </c>
      <c r="D68" s="126"/>
      <c r="E68" s="126"/>
      <c r="F68" s="126"/>
      <c r="G68" s="126"/>
      <c r="H68" s="126"/>
      <c r="I68" s="126"/>
      <c r="J68" s="127"/>
    </row>
    <row r="69" spans="1:10" ht="13.5" customHeight="1">
      <c r="A69" s="62">
        <v>1</v>
      </c>
      <c r="B69" s="62">
        <v>2</v>
      </c>
      <c r="C69" s="62">
        <v>3</v>
      </c>
      <c r="D69" s="62">
        <v>4</v>
      </c>
      <c r="E69" s="62">
        <v>5</v>
      </c>
      <c r="F69" s="62">
        <v>6</v>
      </c>
      <c r="G69" s="62">
        <v>7</v>
      </c>
      <c r="H69" s="63">
        <v>8</v>
      </c>
      <c r="I69" s="62">
        <v>9</v>
      </c>
      <c r="J69" s="62">
        <v>10</v>
      </c>
    </row>
    <row r="70" spans="1:10" ht="13.5" customHeight="1">
      <c r="A70" s="18"/>
      <c r="B70" s="18"/>
      <c r="C70" s="18"/>
      <c r="D70" s="18"/>
      <c r="E70" s="18"/>
      <c r="F70" s="18"/>
      <c r="G70" s="18"/>
      <c r="H70" s="18"/>
      <c r="I70" s="18"/>
      <c r="J70" s="18"/>
    </row>
    <row r="71" spans="1:10" ht="60.75" customHeight="1">
      <c r="A71" s="23" t="s">
        <v>408</v>
      </c>
      <c r="B71" s="24"/>
      <c r="C71" s="24"/>
      <c r="D71" s="24"/>
      <c r="E71" s="24"/>
      <c r="F71" s="24"/>
      <c r="G71" s="24"/>
      <c r="H71" s="25"/>
      <c r="I71" s="24"/>
      <c r="J71" s="24"/>
    </row>
    <row r="72" spans="1:10" ht="108.75" customHeight="1">
      <c r="A72" s="189" t="s">
        <v>409</v>
      </c>
      <c r="B72" s="189" t="s">
        <v>410</v>
      </c>
      <c r="C72" s="190"/>
      <c r="D72" s="189" t="s">
        <v>411</v>
      </c>
      <c r="E72" s="190"/>
      <c r="F72" s="190"/>
      <c r="G72" s="55" t="s">
        <v>412</v>
      </c>
      <c r="H72" s="56"/>
      <c r="I72" s="56"/>
      <c r="J72" s="191"/>
    </row>
    <row r="73" spans="1:10" ht="50.25" customHeight="1">
      <c r="A73" s="189"/>
      <c r="B73" s="189"/>
      <c r="C73" s="190"/>
      <c r="D73" s="189"/>
      <c r="E73" s="190"/>
      <c r="F73" s="190"/>
      <c r="G73" s="55" t="s">
        <v>142</v>
      </c>
      <c r="H73" s="56"/>
      <c r="I73" s="56"/>
      <c r="J73" s="191"/>
    </row>
    <row r="74" spans="1:10" ht="111" customHeight="1">
      <c r="A74" s="189" t="s">
        <v>413</v>
      </c>
      <c r="B74" s="189" t="s">
        <v>414</v>
      </c>
      <c r="C74" s="190"/>
      <c r="D74" s="55" t="s">
        <v>143</v>
      </c>
      <c r="E74" s="56"/>
      <c r="F74" s="56"/>
      <c r="G74" s="55" t="s">
        <v>412</v>
      </c>
      <c r="H74" s="56"/>
      <c r="I74" s="56"/>
      <c r="J74" s="191"/>
    </row>
    <row r="75" spans="1:10" ht="60" customHeight="1">
      <c r="A75" s="189"/>
      <c r="B75" s="189"/>
      <c r="C75" s="190"/>
      <c r="D75" s="55" t="s">
        <v>144</v>
      </c>
      <c r="E75" s="56"/>
      <c r="F75" s="56"/>
      <c r="G75" s="55" t="s">
        <v>142</v>
      </c>
      <c r="H75" s="56"/>
      <c r="I75" s="56"/>
      <c r="J75" s="191"/>
    </row>
    <row r="76" spans="1:10" ht="12.75">
      <c r="A76" s="29"/>
      <c r="B76" s="29"/>
      <c r="C76" s="29"/>
      <c r="D76" s="29"/>
      <c r="E76" s="29"/>
      <c r="F76" s="29"/>
      <c r="G76" s="57"/>
      <c r="H76" s="29"/>
      <c r="I76" s="29"/>
      <c r="J76" s="29"/>
    </row>
    <row r="77" spans="1:10" ht="12.75">
      <c r="A77" s="29"/>
      <c r="B77" s="29"/>
      <c r="C77" s="29"/>
      <c r="D77" s="29"/>
      <c r="E77" s="29"/>
      <c r="F77" s="29"/>
      <c r="G77" s="57"/>
      <c r="H77" s="29"/>
      <c r="I77" s="29"/>
      <c r="J77" s="29"/>
    </row>
    <row r="78" ht="12.75">
      <c r="A78" s="12" t="s">
        <v>131</v>
      </c>
    </row>
    <row r="79" spans="1:10" ht="12" customHeight="1">
      <c r="A79" s="187" t="s">
        <v>291</v>
      </c>
      <c r="B79" s="188"/>
      <c r="C79" s="126" t="str">
        <f>CONCATENATE(Liminaire!$C$27," ",Liminaire!$C$28)</f>
        <v> </v>
      </c>
      <c r="D79" s="126"/>
      <c r="E79" s="126"/>
      <c r="F79" s="126"/>
      <c r="G79" s="126"/>
      <c r="H79" s="126"/>
      <c r="I79" s="126"/>
      <c r="J79" s="127"/>
    </row>
    <row r="80" spans="1:10" ht="13.5" customHeight="1">
      <c r="A80" s="62">
        <v>1</v>
      </c>
      <c r="B80" s="62">
        <v>2</v>
      </c>
      <c r="C80" s="62">
        <v>3</v>
      </c>
      <c r="D80" s="62">
        <v>4</v>
      </c>
      <c r="E80" s="62">
        <v>5</v>
      </c>
      <c r="F80" s="62">
        <v>6</v>
      </c>
      <c r="G80" s="62">
        <v>7</v>
      </c>
      <c r="H80" s="63">
        <v>8</v>
      </c>
      <c r="I80" s="62">
        <v>9</v>
      </c>
      <c r="J80" s="62">
        <v>10</v>
      </c>
    </row>
    <row r="81" spans="1:10" ht="13.5" customHeight="1">
      <c r="A81" s="18"/>
      <c r="B81" s="18"/>
      <c r="C81" s="18"/>
      <c r="D81" s="18"/>
      <c r="E81" s="18"/>
      <c r="F81" s="18"/>
      <c r="G81" s="18"/>
      <c r="H81" s="18"/>
      <c r="I81" s="18"/>
      <c r="J81" s="18"/>
    </row>
    <row r="82" spans="1:10" s="28" customFormat="1" ht="99" customHeight="1">
      <c r="A82" s="137" t="s">
        <v>415</v>
      </c>
      <c r="B82" s="137" t="s">
        <v>416</v>
      </c>
      <c r="C82" s="139"/>
      <c r="D82" s="137" t="s">
        <v>417</v>
      </c>
      <c r="E82" s="139"/>
      <c r="F82" s="139"/>
      <c r="G82" s="30" t="s">
        <v>418</v>
      </c>
      <c r="H82" s="31"/>
      <c r="I82" s="32"/>
      <c r="J82" s="141"/>
    </row>
    <row r="83" spans="1:10" s="28" customFormat="1" ht="73.5" customHeight="1">
      <c r="A83" s="138"/>
      <c r="B83" s="138"/>
      <c r="C83" s="140"/>
      <c r="D83" s="138"/>
      <c r="E83" s="140"/>
      <c r="F83" s="140"/>
      <c r="G83" s="30" t="s">
        <v>145</v>
      </c>
      <c r="H83" s="31"/>
      <c r="I83" s="32"/>
      <c r="J83" s="142"/>
    </row>
    <row r="84" spans="1:10" s="28" customFormat="1" ht="156" customHeight="1">
      <c r="A84" s="30" t="s">
        <v>419</v>
      </c>
      <c r="B84" s="30" t="s">
        <v>385</v>
      </c>
      <c r="C84" s="32"/>
      <c r="D84" s="30" t="s">
        <v>420</v>
      </c>
      <c r="E84" s="32"/>
      <c r="F84" s="32"/>
      <c r="G84" s="30" t="s">
        <v>386</v>
      </c>
      <c r="H84" s="31"/>
      <c r="I84" s="32"/>
      <c r="J84" s="95"/>
    </row>
    <row r="85" spans="1:10" ht="12.75">
      <c r="A85" s="41"/>
      <c r="B85" s="41"/>
      <c r="C85" s="41"/>
      <c r="D85" s="41"/>
      <c r="E85" s="41"/>
      <c r="F85" s="41"/>
      <c r="G85" s="41"/>
      <c r="H85" s="41"/>
      <c r="I85" s="41"/>
      <c r="J85" s="41"/>
    </row>
    <row r="86" spans="1:10" ht="78.75" customHeight="1">
      <c r="A86" s="23" t="s">
        <v>421</v>
      </c>
      <c r="B86" s="24"/>
      <c r="C86" s="24"/>
      <c r="D86" s="24"/>
      <c r="E86" s="24"/>
      <c r="F86" s="24"/>
      <c r="G86" s="24"/>
      <c r="H86" s="25"/>
      <c r="I86" s="24"/>
      <c r="J86" s="24"/>
    </row>
    <row r="87" spans="1:10" s="28" customFormat="1" ht="126.75" customHeight="1">
      <c r="A87" s="115" t="s">
        <v>422</v>
      </c>
      <c r="B87" s="115" t="s">
        <v>423</v>
      </c>
      <c r="C87" s="117"/>
      <c r="D87" s="115" t="s">
        <v>424</v>
      </c>
      <c r="E87" s="117"/>
      <c r="F87" s="117"/>
      <c r="G87" s="26" t="s">
        <v>425</v>
      </c>
      <c r="H87" s="27"/>
      <c r="I87" s="27"/>
      <c r="J87" s="119"/>
    </row>
    <row r="88" spans="1:10" s="28" customFormat="1" ht="57" customHeight="1">
      <c r="A88" s="154"/>
      <c r="B88" s="154"/>
      <c r="C88" s="146"/>
      <c r="D88" s="154"/>
      <c r="E88" s="146"/>
      <c r="F88" s="146"/>
      <c r="G88" s="26" t="s">
        <v>146</v>
      </c>
      <c r="H88" s="27"/>
      <c r="I88" s="27"/>
      <c r="J88" s="155"/>
    </row>
    <row r="89" spans="1:10" s="28" customFormat="1" ht="55.5" customHeight="1">
      <c r="A89" s="116"/>
      <c r="B89" s="116"/>
      <c r="C89" s="118"/>
      <c r="D89" s="116"/>
      <c r="E89" s="118"/>
      <c r="F89" s="118"/>
      <c r="G89" s="26" t="s">
        <v>147</v>
      </c>
      <c r="H89" s="27"/>
      <c r="I89" s="27"/>
      <c r="J89" s="120"/>
    </row>
    <row r="90" spans="1:10" ht="12.75">
      <c r="A90" s="29"/>
      <c r="B90" s="29"/>
      <c r="C90" s="29"/>
      <c r="D90" s="29"/>
      <c r="E90" s="29"/>
      <c r="F90" s="29"/>
      <c r="G90" s="29"/>
      <c r="H90" s="29"/>
      <c r="I90" s="29"/>
      <c r="J90" s="29"/>
    </row>
    <row r="91" spans="1:10" ht="12.75">
      <c r="A91" s="29"/>
      <c r="B91" s="29"/>
      <c r="C91" s="29"/>
      <c r="D91" s="29"/>
      <c r="E91" s="29"/>
      <c r="F91" s="29"/>
      <c r="G91" s="29"/>
      <c r="H91" s="29"/>
      <c r="I91" s="29"/>
      <c r="J91" s="29"/>
    </row>
    <row r="92" ht="12.75">
      <c r="A92" s="12" t="s">
        <v>131</v>
      </c>
    </row>
    <row r="93" spans="1:10" ht="12" customHeight="1">
      <c r="A93" s="187" t="s">
        <v>291</v>
      </c>
      <c r="B93" s="188"/>
      <c r="C93" s="126" t="str">
        <f>CONCATENATE(Liminaire!$C$27," ",Liminaire!$C$28)</f>
        <v> </v>
      </c>
      <c r="D93" s="126"/>
      <c r="E93" s="126"/>
      <c r="F93" s="126"/>
      <c r="G93" s="126"/>
      <c r="H93" s="126"/>
      <c r="I93" s="126"/>
      <c r="J93" s="127"/>
    </row>
    <row r="94" spans="1:10" ht="13.5" customHeight="1">
      <c r="A94" s="62">
        <v>1</v>
      </c>
      <c r="B94" s="62">
        <v>2</v>
      </c>
      <c r="C94" s="62">
        <v>3</v>
      </c>
      <c r="D94" s="62">
        <v>4</v>
      </c>
      <c r="E94" s="62">
        <v>5</v>
      </c>
      <c r="F94" s="62">
        <v>6</v>
      </c>
      <c r="G94" s="62">
        <v>7</v>
      </c>
      <c r="H94" s="63">
        <v>8</v>
      </c>
      <c r="I94" s="62">
        <v>9</v>
      </c>
      <c r="J94" s="62">
        <v>10</v>
      </c>
    </row>
    <row r="95" spans="1:10" ht="13.5" customHeight="1">
      <c r="A95" s="36"/>
      <c r="B95" s="36"/>
      <c r="C95" s="36"/>
      <c r="D95" s="36"/>
      <c r="E95" s="36"/>
      <c r="F95" s="36"/>
      <c r="G95" s="36"/>
      <c r="H95" s="36"/>
      <c r="I95" s="36"/>
      <c r="J95" s="36"/>
    </row>
    <row r="96" spans="1:10" s="28" customFormat="1" ht="90.75" customHeight="1">
      <c r="A96" s="115" t="s">
        <v>426</v>
      </c>
      <c r="B96" s="26" t="s">
        <v>278</v>
      </c>
      <c r="C96" s="27"/>
      <c r="D96" s="115" t="s">
        <v>427</v>
      </c>
      <c r="E96" s="117"/>
      <c r="F96" s="117"/>
      <c r="G96" s="115" t="s">
        <v>428</v>
      </c>
      <c r="H96" s="117"/>
      <c r="I96" s="117"/>
      <c r="J96" s="119"/>
    </row>
    <row r="97" spans="1:10" s="28" customFormat="1" ht="135.75" customHeight="1">
      <c r="A97" s="116"/>
      <c r="B97" s="26" t="s">
        <v>149</v>
      </c>
      <c r="C97" s="27"/>
      <c r="D97" s="116"/>
      <c r="E97" s="118"/>
      <c r="F97" s="118"/>
      <c r="G97" s="116"/>
      <c r="H97" s="118"/>
      <c r="I97" s="118"/>
      <c r="J97" s="120"/>
    </row>
    <row r="98" spans="1:10" ht="159.75" customHeight="1">
      <c r="A98" s="189" t="s">
        <v>429</v>
      </c>
      <c r="B98" s="189" t="s">
        <v>430</v>
      </c>
      <c r="C98" s="190"/>
      <c r="D98" s="55" t="s">
        <v>277</v>
      </c>
      <c r="E98" s="56"/>
      <c r="F98" s="56"/>
      <c r="G98" s="189" t="s">
        <v>431</v>
      </c>
      <c r="H98" s="190"/>
      <c r="I98" s="190"/>
      <c r="J98" s="191"/>
    </row>
    <row r="99" spans="1:10" ht="33.75" customHeight="1">
      <c r="A99" s="189"/>
      <c r="B99" s="189"/>
      <c r="C99" s="190"/>
      <c r="D99" s="55" t="s">
        <v>148</v>
      </c>
      <c r="E99" s="56"/>
      <c r="F99" s="56"/>
      <c r="G99" s="189"/>
      <c r="H99" s="190"/>
      <c r="I99" s="190"/>
      <c r="J99" s="191"/>
    </row>
    <row r="100" spans="1:10" ht="12.75">
      <c r="A100" s="29"/>
      <c r="B100" s="29"/>
      <c r="C100" s="29"/>
      <c r="D100" s="29"/>
      <c r="E100" s="29"/>
      <c r="F100" s="29"/>
      <c r="G100" s="29"/>
      <c r="H100" s="29"/>
      <c r="I100" s="29"/>
      <c r="J100" s="29"/>
    </row>
    <row r="101" spans="1:10" ht="12.75">
      <c r="A101" s="29"/>
      <c r="B101" s="29"/>
      <c r="C101" s="29"/>
      <c r="D101" s="29"/>
      <c r="E101" s="29"/>
      <c r="F101" s="29"/>
      <c r="G101" s="29"/>
      <c r="H101" s="29"/>
      <c r="I101" s="29"/>
      <c r="J101" s="29"/>
    </row>
    <row r="102" spans="1:11" ht="12.75">
      <c r="A102" s="11" t="s">
        <v>131</v>
      </c>
      <c r="B102" s="42"/>
      <c r="C102" s="42"/>
      <c r="D102" s="42"/>
      <c r="E102" s="42"/>
      <c r="F102" s="42"/>
      <c r="G102" s="42"/>
      <c r="H102" s="42"/>
      <c r="I102" s="42"/>
      <c r="J102" s="42"/>
      <c r="K102" s="11"/>
    </row>
    <row r="103" spans="1:11" ht="12.75">
      <c r="A103" s="165" t="s">
        <v>291</v>
      </c>
      <c r="B103" s="166"/>
      <c r="C103" s="126" t="str">
        <f>CONCATENATE(Liminaire!$C$27," ",Liminaire!$C$28)</f>
        <v> </v>
      </c>
      <c r="D103" s="126"/>
      <c r="E103" s="126"/>
      <c r="F103" s="126"/>
      <c r="G103" s="126"/>
      <c r="H103" s="126"/>
      <c r="I103" s="126"/>
      <c r="J103" s="127"/>
      <c r="K103" s="11"/>
    </row>
    <row r="104" spans="1:11" ht="12.75">
      <c r="A104" s="43"/>
      <c r="B104" s="43"/>
      <c r="C104" s="43"/>
      <c r="D104" s="43"/>
      <c r="E104" s="43"/>
      <c r="F104" s="43"/>
      <c r="G104" s="43"/>
      <c r="H104" s="43"/>
      <c r="I104" s="43"/>
      <c r="J104" s="43"/>
      <c r="K104" s="11"/>
    </row>
    <row r="105" spans="1:11" ht="12.75" customHeight="1">
      <c r="A105" s="107" t="s">
        <v>584</v>
      </c>
      <c r="B105" s="108"/>
      <c r="C105" s="108"/>
      <c r="D105" s="108"/>
      <c r="E105" s="108"/>
      <c r="F105" s="108"/>
      <c r="G105" s="108"/>
      <c r="H105" s="11"/>
      <c r="I105" s="11"/>
      <c r="J105" s="11"/>
      <c r="K105" s="11"/>
    </row>
    <row r="106" spans="1:11" ht="12.75" customHeight="1">
      <c r="A106" s="156"/>
      <c r="B106" s="157"/>
      <c r="C106" s="157"/>
      <c r="D106" s="157"/>
      <c r="E106" s="157"/>
      <c r="F106" s="157"/>
      <c r="G106" s="157"/>
      <c r="H106" s="157"/>
      <c r="I106" s="157"/>
      <c r="J106" s="158"/>
      <c r="K106" s="11"/>
    </row>
    <row r="107" spans="1:11" ht="12.75" customHeight="1">
      <c r="A107" s="159"/>
      <c r="B107" s="160"/>
      <c r="C107" s="160"/>
      <c r="D107" s="160"/>
      <c r="E107" s="160"/>
      <c r="F107" s="160"/>
      <c r="G107" s="160"/>
      <c r="H107" s="160"/>
      <c r="I107" s="160"/>
      <c r="J107" s="161"/>
      <c r="K107" s="11"/>
    </row>
    <row r="108" spans="1:11" ht="12.75" customHeight="1">
      <c r="A108" s="159"/>
      <c r="B108" s="160"/>
      <c r="C108" s="160"/>
      <c r="D108" s="160"/>
      <c r="E108" s="160"/>
      <c r="F108" s="160"/>
      <c r="G108" s="160"/>
      <c r="H108" s="160"/>
      <c r="I108" s="160"/>
      <c r="J108" s="161"/>
      <c r="K108" s="11"/>
    </row>
    <row r="109" spans="1:11" ht="12.75">
      <c r="A109" s="159"/>
      <c r="B109" s="160"/>
      <c r="C109" s="160"/>
      <c r="D109" s="160"/>
      <c r="E109" s="160"/>
      <c r="F109" s="160"/>
      <c r="G109" s="160"/>
      <c r="H109" s="160"/>
      <c r="I109" s="160"/>
      <c r="J109" s="161"/>
      <c r="K109" s="11"/>
    </row>
    <row r="110" spans="1:11" ht="12.75">
      <c r="A110" s="159"/>
      <c r="B110" s="160"/>
      <c r="C110" s="160"/>
      <c r="D110" s="160"/>
      <c r="E110" s="160"/>
      <c r="F110" s="160"/>
      <c r="G110" s="160"/>
      <c r="H110" s="160"/>
      <c r="I110" s="160"/>
      <c r="J110" s="161"/>
      <c r="K110" s="11"/>
    </row>
    <row r="111" spans="1:11" ht="12.75">
      <c r="A111" s="159"/>
      <c r="B111" s="160"/>
      <c r="C111" s="160"/>
      <c r="D111" s="160"/>
      <c r="E111" s="160"/>
      <c r="F111" s="160"/>
      <c r="G111" s="160"/>
      <c r="H111" s="160"/>
      <c r="I111" s="160"/>
      <c r="J111" s="161"/>
      <c r="K111" s="11"/>
    </row>
    <row r="112" spans="1:11" ht="12.75">
      <c r="A112" s="159"/>
      <c r="B112" s="160"/>
      <c r="C112" s="160"/>
      <c r="D112" s="160"/>
      <c r="E112" s="160"/>
      <c r="F112" s="160"/>
      <c r="G112" s="160"/>
      <c r="H112" s="160"/>
      <c r="I112" s="160"/>
      <c r="J112" s="161"/>
      <c r="K112" s="11"/>
    </row>
    <row r="113" spans="1:11" ht="12.75">
      <c r="A113" s="159"/>
      <c r="B113" s="160"/>
      <c r="C113" s="160"/>
      <c r="D113" s="160"/>
      <c r="E113" s="160"/>
      <c r="F113" s="160"/>
      <c r="G113" s="160"/>
      <c r="H113" s="160"/>
      <c r="I113" s="160"/>
      <c r="J113" s="161"/>
      <c r="K113" s="11"/>
    </row>
    <row r="114" spans="1:11" ht="12.75">
      <c r="A114" s="159"/>
      <c r="B114" s="160"/>
      <c r="C114" s="160"/>
      <c r="D114" s="160"/>
      <c r="E114" s="160"/>
      <c r="F114" s="160"/>
      <c r="G114" s="160"/>
      <c r="H114" s="160"/>
      <c r="I114" s="160"/>
      <c r="J114" s="161"/>
      <c r="K114" s="11"/>
    </row>
    <row r="115" spans="1:11" ht="12.75">
      <c r="A115" s="159"/>
      <c r="B115" s="160"/>
      <c r="C115" s="160"/>
      <c r="D115" s="160"/>
      <c r="E115" s="160"/>
      <c r="F115" s="160"/>
      <c r="G115" s="160"/>
      <c r="H115" s="160"/>
      <c r="I115" s="160"/>
      <c r="J115" s="161"/>
      <c r="K115" s="11"/>
    </row>
    <row r="116" spans="1:11" ht="12.75">
      <c r="A116" s="159"/>
      <c r="B116" s="160"/>
      <c r="C116" s="160"/>
      <c r="D116" s="160"/>
      <c r="E116" s="160"/>
      <c r="F116" s="160"/>
      <c r="G116" s="160"/>
      <c r="H116" s="160"/>
      <c r="I116" s="160"/>
      <c r="J116" s="161"/>
      <c r="K116" s="11"/>
    </row>
    <row r="117" spans="1:11" ht="12.75">
      <c r="A117" s="159"/>
      <c r="B117" s="160"/>
      <c r="C117" s="160"/>
      <c r="D117" s="160"/>
      <c r="E117" s="160"/>
      <c r="F117" s="160"/>
      <c r="G117" s="160"/>
      <c r="H117" s="160"/>
      <c r="I117" s="160"/>
      <c r="J117" s="161"/>
      <c r="K117" s="11"/>
    </row>
    <row r="118" spans="1:11" ht="12.75">
      <c r="A118" s="159"/>
      <c r="B118" s="160"/>
      <c r="C118" s="160"/>
      <c r="D118" s="160"/>
      <c r="E118" s="160"/>
      <c r="F118" s="160"/>
      <c r="G118" s="160"/>
      <c r="H118" s="160"/>
      <c r="I118" s="160"/>
      <c r="J118" s="161"/>
      <c r="K118" s="11"/>
    </row>
    <row r="119" spans="1:11" ht="12.75">
      <c r="A119" s="159"/>
      <c r="B119" s="160"/>
      <c r="C119" s="160"/>
      <c r="D119" s="160"/>
      <c r="E119" s="160"/>
      <c r="F119" s="160"/>
      <c r="G119" s="160"/>
      <c r="H119" s="160"/>
      <c r="I119" s="160"/>
      <c r="J119" s="161"/>
      <c r="K119" s="11"/>
    </row>
    <row r="120" spans="1:11" ht="12.75">
      <c r="A120" s="159"/>
      <c r="B120" s="160"/>
      <c r="C120" s="160"/>
      <c r="D120" s="160"/>
      <c r="E120" s="160"/>
      <c r="F120" s="160"/>
      <c r="G120" s="160"/>
      <c r="H120" s="160"/>
      <c r="I120" s="160"/>
      <c r="J120" s="161"/>
      <c r="K120" s="11"/>
    </row>
    <row r="121" spans="1:11" ht="12.75">
      <c r="A121" s="159"/>
      <c r="B121" s="160"/>
      <c r="C121" s="160"/>
      <c r="D121" s="160"/>
      <c r="E121" s="160"/>
      <c r="F121" s="160"/>
      <c r="G121" s="160"/>
      <c r="H121" s="160"/>
      <c r="I121" s="160"/>
      <c r="J121" s="161"/>
      <c r="K121" s="11"/>
    </row>
    <row r="122" spans="1:11" ht="12.75">
      <c r="A122" s="159"/>
      <c r="B122" s="160"/>
      <c r="C122" s="160"/>
      <c r="D122" s="160"/>
      <c r="E122" s="160"/>
      <c r="F122" s="160"/>
      <c r="G122" s="160"/>
      <c r="H122" s="160"/>
      <c r="I122" s="160"/>
      <c r="J122" s="161"/>
      <c r="K122" s="11"/>
    </row>
    <row r="123" spans="1:11" ht="12.75">
      <c r="A123" s="159"/>
      <c r="B123" s="160"/>
      <c r="C123" s="160"/>
      <c r="D123" s="160"/>
      <c r="E123" s="160"/>
      <c r="F123" s="160"/>
      <c r="G123" s="160"/>
      <c r="H123" s="160"/>
      <c r="I123" s="160"/>
      <c r="J123" s="161"/>
      <c r="K123" s="11"/>
    </row>
    <row r="124" spans="1:11" ht="12.75">
      <c r="A124" s="159"/>
      <c r="B124" s="160"/>
      <c r="C124" s="160"/>
      <c r="D124" s="160"/>
      <c r="E124" s="160"/>
      <c r="F124" s="160"/>
      <c r="G124" s="160"/>
      <c r="H124" s="160"/>
      <c r="I124" s="160"/>
      <c r="J124" s="161"/>
      <c r="K124" s="11"/>
    </row>
    <row r="125" spans="1:11" ht="12.75">
      <c r="A125" s="159"/>
      <c r="B125" s="160"/>
      <c r="C125" s="160"/>
      <c r="D125" s="160"/>
      <c r="E125" s="160"/>
      <c r="F125" s="160"/>
      <c r="G125" s="160"/>
      <c r="H125" s="160"/>
      <c r="I125" s="160"/>
      <c r="J125" s="161"/>
      <c r="K125" s="11"/>
    </row>
    <row r="126" spans="1:11" ht="12.75">
      <c r="A126" s="159"/>
      <c r="B126" s="160"/>
      <c r="C126" s="160"/>
      <c r="D126" s="160"/>
      <c r="E126" s="160"/>
      <c r="F126" s="160"/>
      <c r="G126" s="160"/>
      <c r="H126" s="160"/>
      <c r="I126" s="160"/>
      <c r="J126" s="161"/>
      <c r="K126" s="11"/>
    </row>
    <row r="127" spans="1:11" ht="12.75">
      <c r="A127" s="159"/>
      <c r="B127" s="160"/>
      <c r="C127" s="160"/>
      <c r="D127" s="160"/>
      <c r="E127" s="160"/>
      <c r="F127" s="160"/>
      <c r="G127" s="160"/>
      <c r="H127" s="160"/>
      <c r="I127" s="160"/>
      <c r="J127" s="161"/>
      <c r="K127" s="11"/>
    </row>
    <row r="128" spans="1:11" ht="12.75">
      <c r="A128" s="159"/>
      <c r="B128" s="160"/>
      <c r="C128" s="160"/>
      <c r="D128" s="160"/>
      <c r="E128" s="160"/>
      <c r="F128" s="160"/>
      <c r="G128" s="160"/>
      <c r="H128" s="160"/>
      <c r="I128" s="160"/>
      <c r="J128" s="161"/>
      <c r="K128" s="11"/>
    </row>
    <row r="129" spans="1:11" ht="12.75">
      <c r="A129" s="159"/>
      <c r="B129" s="160"/>
      <c r="C129" s="160"/>
      <c r="D129" s="160"/>
      <c r="E129" s="160"/>
      <c r="F129" s="160"/>
      <c r="G129" s="160"/>
      <c r="H129" s="160"/>
      <c r="I129" s="160"/>
      <c r="J129" s="161"/>
      <c r="K129" s="11"/>
    </row>
    <row r="130" spans="1:11" ht="12.75">
      <c r="A130" s="159"/>
      <c r="B130" s="160"/>
      <c r="C130" s="160"/>
      <c r="D130" s="160"/>
      <c r="E130" s="160"/>
      <c r="F130" s="160"/>
      <c r="G130" s="160"/>
      <c r="H130" s="160"/>
      <c r="I130" s="160"/>
      <c r="J130" s="161"/>
      <c r="K130" s="11"/>
    </row>
    <row r="131" spans="1:11" ht="12.75">
      <c r="A131" s="159"/>
      <c r="B131" s="160"/>
      <c r="C131" s="160"/>
      <c r="D131" s="160"/>
      <c r="E131" s="160"/>
      <c r="F131" s="160"/>
      <c r="G131" s="160"/>
      <c r="H131" s="160"/>
      <c r="I131" s="160"/>
      <c r="J131" s="161"/>
      <c r="K131" s="11"/>
    </row>
    <row r="132" spans="1:11" ht="12.75">
      <c r="A132" s="159"/>
      <c r="B132" s="160"/>
      <c r="C132" s="160"/>
      <c r="D132" s="160"/>
      <c r="E132" s="160"/>
      <c r="F132" s="160"/>
      <c r="G132" s="160"/>
      <c r="H132" s="160"/>
      <c r="I132" s="160"/>
      <c r="J132" s="161"/>
      <c r="K132" s="11"/>
    </row>
    <row r="133" spans="1:11" ht="12.75">
      <c r="A133" s="159"/>
      <c r="B133" s="160"/>
      <c r="C133" s="160"/>
      <c r="D133" s="160"/>
      <c r="E133" s="160"/>
      <c r="F133" s="160"/>
      <c r="G133" s="160"/>
      <c r="H133" s="160"/>
      <c r="I133" s="160"/>
      <c r="J133" s="161"/>
      <c r="K133" s="11"/>
    </row>
    <row r="134" spans="1:11" ht="12.75">
      <c r="A134" s="159"/>
      <c r="B134" s="160"/>
      <c r="C134" s="160"/>
      <c r="D134" s="160"/>
      <c r="E134" s="160"/>
      <c r="F134" s="160"/>
      <c r="G134" s="160"/>
      <c r="H134" s="160"/>
      <c r="I134" s="160"/>
      <c r="J134" s="161"/>
      <c r="K134" s="11"/>
    </row>
    <row r="135" spans="1:11" ht="12.75">
      <c r="A135" s="159"/>
      <c r="B135" s="160"/>
      <c r="C135" s="160"/>
      <c r="D135" s="160"/>
      <c r="E135" s="160"/>
      <c r="F135" s="160"/>
      <c r="G135" s="160"/>
      <c r="H135" s="160"/>
      <c r="I135" s="160"/>
      <c r="J135" s="161"/>
      <c r="K135" s="11"/>
    </row>
    <row r="136" spans="1:11" ht="12.75">
      <c r="A136" s="159"/>
      <c r="B136" s="160"/>
      <c r="C136" s="160"/>
      <c r="D136" s="160"/>
      <c r="E136" s="160"/>
      <c r="F136" s="160"/>
      <c r="G136" s="160"/>
      <c r="H136" s="160"/>
      <c r="I136" s="160"/>
      <c r="J136" s="161"/>
      <c r="K136" s="11"/>
    </row>
    <row r="137" spans="1:11" ht="12.75">
      <c r="A137" s="159"/>
      <c r="B137" s="160"/>
      <c r="C137" s="160"/>
      <c r="D137" s="160"/>
      <c r="E137" s="160"/>
      <c r="F137" s="160"/>
      <c r="G137" s="160"/>
      <c r="H137" s="160"/>
      <c r="I137" s="160"/>
      <c r="J137" s="161"/>
      <c r="K137" s="11"/>
    </row>
    <row r="138" spans="1:11" ht="12.75">
      <c r="A138" s="159"/>
      <c r="B138" s="160"/>
      <c r="C138" s="160"/>
      <c r="D138" s="160"/>
      <c r="E138" s="160"/>
      <c r="F138" s="160"/>
      <c r="G138" s="160"/>
      <c r="H138" s="160"/>
      <c r="I138" s="160"/>
      <c r="J138" s="161"/>
      <c r="K138" s="11"/>
    </row>
    <row r="139" spans="1:11" ht="12.75">
      <c r="A139" s="159"/>
      <c r="B139" s="160"/>
      <c r="C139" s="160"/>
      <c r="D139" s="160"/>
      <c r="E139" s="160"/>
      <c r="F139" s="160"/>
      <c r="G139" s="160"/>
      <c r="H139" s="160"/>
      <c r="I139" s="160"/>
      <c r="J139" s="161"/>
      <c r="K139" s="11"/>
    </row>
    <row r="140" spans="1:11" ht="12.75">
      <c r="A140" s="162"/>
      <c r="B140" s="163"/>
      <c r="C140" s="163"/>
      <c r="D140" s="163"/>
      <c r="E140" s="163"/>
      <c r="F140" s="163"/>
      <c r="G140" s="163"/>
      <c r="H140" s="163"/>
      <c r="I140" s="163"/>
      <c r="J140" s="164"/>
      <c r="K140" s="11"/>
    </row>
    <row r="141" spans="1:11" ht="12.75">
      <c r="A141" s="11"/>
      <c r="B141" s="11"/>
      <c r="C141" s="11"/>
      <c r="D141" s="11"/>
      <c r="E141" s="11"/>
      <c r="F141" s="11"/>
      <c r="G141" s="11"/>
      <c r="H141" s="11"/>
      <c r="I141" s="11"/>
      <c r="J141" s="11"/>
      <c r="K141" s="11"/>
    </row>
    <row r="142" spans="1:11" ht="12.75">
      <c r="A142" s="11"/>
      <c r="B142" s="11"/>
      <c r="C142" s="11"/>
      <c r="D142" s="11"/>
      <c r="E142" s="11"/>
      <c r="F142" s="11"/>
      <c r="G142" s="11"/>
      <c r="H142" s="11"/>
      <c r="I142" s="11"/>
      <c r="J142" s="11"/>
      <c r="K142" s="11"/>
    </row>
    <row r="143" spans="1:11" ht="12.75">
      <c r="A143" s="11" t="s">
        <v>131</v>
      </c>
      <c r="B143" s="42"/>
      <c r="C143" s="42"/>
      <c r="D143" s="42"/>
      <c r="E143" s="42"/>
      <c r="F143" s="42"/>
      <c r="G143" s="42"/>
      <c r="H143" s="42"/>
      <c r="I143" s="42"/>
      <c r="J143" s="42"/>
      <c r="K143" s="11"/>
    </row>
    <row r="144" spans="1:11" ht="12.75">
      <c r="A144" s="165" t="s">
        <v>291</v>
      </c>
      <c r="B144" s="166"/>
      <c r="C144" s="126" t="str">
        <f>CONCATENATE(Liminaire!$C$27," ",Liminaire!$C$28)</f>
        <v> </v>
      </c>
      <c r="D144" s="126"/>
      <c r="E144" s="126"/>
      <c r="F144" s="126"/>
      <c r="G144" s="126"/>
      <c r="H144" s="126"/>
      <c r="I144" s="126"/>
      <c r="J144" s="127"/>
      <c r="K144" s="11"/>
    </row>
    <row r="145" spans="1:11" ht="12.75">
      <c r="A145" s="11"/>
      <c r="B145" s="11"/>
      <c r="C145" s="11"/>
      <c r="D145" s="11"/>
      <c r="E145" s="11"/>
      <c r="F145" s="11"/>
      <c r="G145" s="11"/>
      <c r="H145" s="11"/>
      <c r="I145" s="11"/>
      <c r="J145" s="11"/>
      <c r="K145" s="11"/>
    </row>
    <row r="146" spans="1:11" ht="12.75">
      <c r="A146" s="44" t="s">
        <v>65</v>
      </c>
      <c r="B146" s="11"/>
      <c r="C146" s="11"/>
      <c r="D146" s="11"/>
      <c r="E146" s="11"/>
      <c r="F146" s="11"/>
      <c r="G146" s="11"/>
      <c r="H146" s="11"/>
      <c r="I146" s="11"/>
      <c r="J146" s="11"/>
      <c r="K146" s="11"/>
    </row>
    <row r="147" spans="1:11" ht="12.75">
      <c r="A147" s="167" t="s">
        <v>582</v>
      </c>
      <c r="B147" s="168"/>
      <c r="C147" s="168"/>
      <c r="D147" s="168"/>
      <c r="E147" s="168"/>
      <c r="F147" s="168"/>
      <c r="G147" s="168"/>
      <c r="H147" s="168"/>
      <c r="I147" s="168"/>
      <c r="J147" s="169"/>
      <c r="K147" s="11"/>
    </row>
    <row r="148" spans="1:11" ht="12.75">
      <c r="A148" s="170"/>
      <c r="B148" s="171"/>
      <c r="C148" s="171"/>
      <c r="D148" s="171"/>
      <c r="E148" s="171"/>
      <c r="F148" s="171"/>
      <c r="G148" s="171"/>
      <c r="H148" s="171"/>
      <c r="I148" s="171"/>
      <c r="J148" s="172"/>
      <c r="K148" s="11"/>
    </row>
    <row r="149" spans="1:11" ht="12.75">
      <c r="A149" s="170"/>
      <c r="B149" s="171"/>
      <c r="C149" s="171"/>
      <c r="D149" s="171"/>
      <c r="E149" s="171"/>
      <c r="F149" s="171"/>
      <c r="G149" s="171"/>
      <c r="H149" s="171"/>
      <c r="I149" s="171"/>
      <c r="J149" s="172"/>
      <c r="K149" s="11"/>
    </row>
    <row r="150" spans="1:11" ht="12.75">
      <c r="A150" s="170"/>
      <c r="B150" s="171"/>
      <c r="C150" s="171"/>
      <c r="D150" s="171"/>
      <c r="E150" s="171"/>
      <c r="F150" s="171"/>
      <c r="G150" s="171"/>
      <c r="H150" s="171"/>
      <c r="I150" s="171"/>
      <c r="J150" s="172"/>
      <c r="K150" s="11"/>
    </row>
    <row r="151" spans="1:11" ht="12.75">
      <c r="A151" s="170"/>
      <c r="B151" s="171"/>
      <c r="C151" s="171"/>
      <c r="D151" s="171"/>
      <c r="E151" s="171"/>
      <c r="F151" s="171"/>
      <c r="G151" s="171"/>
      <c r="H151" s="171"/>
      <c r="I151" s="171"/>
      <c r="J151" s="172"/>
      <c r="K151" s="11"/>
    </row>
    <row r="152" spans="1:11" ht="12.75">
      <c r="A152" s="170"/>
      <c r="B152" s="171"/>
      <c r="C152" s="171"/>
      <c r="D152" s="171"/>
      <c r="E152" s="171"/>
      <c r="F152" s="171"/>
      <c r="G152" s="171"/>
      <c r="H152" s="171"/>
      <c r="I152" s="171"/>
      <c r="J152" s="172"/>
      <c r="K152" s="11"/>
    </row>
    <row r="153" spans="1:11" ht="12.75">
      <c r="A153" s="170"/>
      <c r="B153" s="171"/>
      <c r="C153" s="171"/>
      <c r="D153" s="171"/>
      <c r="E153" s="171"/>
      <c r="F153" s="171"/>
      <c r="G153" s="171"/>
      <c r="H153" s="171"/>
      <c r="I153" s="171"/>
      <c r="J153" s="172"/>
      <c r="K153" s="11"/>
    </row>
    <row r="154" spans="1:11" ht="12.75">
      <c r="A154" s="170"/>
      <c r="B154" s="171"/>
      <c r="C154" s="171"/>
      <c r="D154" s="171"/>
      <c r="E154" s="171"/>
      <c r="F154" s="171"/>
      <c r="G154" s="171"/>
      <c r="H154" s="171"/>
      <c r="I154" s="171"/>
      <c r="J154" s="172"/>
      <c r="K154" s="11"/>
    </row>
    <row r="155" spans="1:11" ht="12.75">
      <c r="A155" s="170"/>
      <c r="B155" s="171"/>
      <c r="C155" s="171"/>
      <c r="D155" s="171"/>
      <c r="E155" s="171"/>
      <c r="F155" s="171"/>
      <c r="G155" s="171"/>
      <c r="H155" s="171"/>
      <c r="I155" s="171"/>
      <c r="J155" s="172"/>
      <c r="K155" s="11"/>
    </row>
    <row r="156" spans="1:11" ht="12.75">
      <c r="A156" s="170"/>
      <c r="B156" s="171"/>
      <c r="C156" s="171"/>
      <c r="D156" s="171"/>
      <c r="E156" s="171"/>
      <c r="F156" s="171"/>
      <c r="G156" s="171"/>
      <c r="H156" s="171"/>
      <c r="I156" s="171"/>
      <c r="J156" s="172"/>
      <c r="K156" s="11"/>
    </row>
    <row r="157" spans="1:11" ht="12.75">
      <c r="A157" s="170"/>
      <c r="B157" s="171"/>
      <c r="C157" s="171"/>
      <c r="D157" s="171"/>
      <c r="E157" s="171"/>
      <c r="F157" s="171"/>
      <c r="G157" s="171"/>
      <c r="H157" s="171"/>
      <c r="I157" s="171"/>
      <c r="J157" s="172"/>
      <c r="K157" s="11"/>
    </row>
    <row r="158" spans="1:11" ht="12.75">
      <c r="A158" s="170"/>
      <c r="B158" s="171"/>
      <c r="C158" s="171"/>
      <c r="D158" s="171"/>
      <c r="E158" s="171"/>
      <c r="F158" s="171"/>
      <c r="G158" s="171"/>
      <c r="H158" s="171"/>
      <c r="I158" s="171"/>
      <c r="J158" s="172"/>
      <c r="K158" s="11"/>
    </row>
    <row r="159" spans="1:11" ht="12.75">
      <c r="A159" s="170"/>
      <c r="B159" s="171"/>
      <c r="C159" s="171"/>
      <c r="D159" s="171"/>
      <c r="E159" s="171"/>
      <c r="F159" s="171"/>
      <c r="G159" s="171"/>
      <c r="H159" s="171"/>
      <c r="I159" s="171"/>
      <c r="J159" s="172"/>
      <c r="K159" s="11"/>
    </row>
    <row r="160" spans="1:11" ht="12.75">
      <c r="A160" s="170"/>
      <c r="B160" s="171"/>
      <c r="C160" s="171"/>
      <c r="D160" s="171"/>
      <c r="E160" s="171"/>
      <c r="F160" s="171"/>
      <c r="G160" s="171"/>
      <c r="H160" s="171"/>
      <c r="I160" s="171"/>
      <c r="J160" s="172"/>
      <c r="K160" s="11"/>
    </row>
    <row r="161" spans="1:11" ht="12.75">
      <c r="A161" s="170"/>
      <c r="B161" s="171"/>
      <c r="C161" s="171"/>
      <c r="D161" s="171"/>
      <c r="E161" s="171"/>
      <c r="F161" s="171"/>
      <c r="G161" s="171"/>
      <c r="H161" s="171"/>
      <c r="I161" s="171"/>
      <c r="J161" s="172"/>
      <c r="K161" s="11"/>
    </row>
    <row r="162" spans="1:11" ht="12.75">
      <c r="A162" s="170"/>
      <c r="B162" s="171"/>
      <c r="C162" s="171"/>
      <c r="D162" s="171"/>
      <c r="E162" s="171"/>
      <c r="F162" s="171"/>
      <c r="G162" s="171"/>
      <c r="H162" s="171"/>
      <c r="I162" s="171"/>
      <c r="J162" s="172"/>
      <c r="K162" s="11"/>
    </row>
    <row r="163" spans="1:11" ht="12.75">
      <c r="A163" s="170"/>
      <c r="B163" s="171"/>
      <c r="C163" s="171"/>
      <c r="D163" s="171"/>
      <c r="E163" s="171"/>
      <c r="F163" s="171"/>
      <c r="G163" s="171"/>
      <c r="H163" s="171"/>
      <c r="I163" s="171"/>
      <c r="J163" s="172"/>
      <c r="K163" s="11"/>
    </row>
    <row r="164" spans="1:11" ht="12.75">
      <c r="A164" s="170"/>
      <c r="B164" s="171"/>
      <c r="C164" s="171"/>
      <c r="D164" s="171"/>
      <c r="E164" s="171"/>
      <c r="F164" s="171"/>
      <c r="G164" s="171"/>
      <c r="H164" s="171"/>
      <c r="I164" s="171"/>
      <c r="J164" s="172"/>
      <c r="K164" s="11"/>
    </row>
    <row r="165" spans="1:11" ht="12.75">
      <c r="A165" s="170"/>
      <c r="B165" s="171"/>
      <c r="C165" s="171"/>
      <c r="D165" s="171"/>
      <c r="E165" s="171"/>
      <c r="F165" s="171"/>
      <c r="G165" s="171"/>
      <c r="H165" s="171"/>
      <c r="I165" s="171"/>
      <c r="J165" s="172"/>
      <c r="K165" s="11"/>
    </row>
    <row r="166" spans="1:11" ht="12.75">
      <c r="A166" s="170"/>
      <c r="B166" s="171"/>
      <c r="C166" s="171"/>
      <c r="D166" s="171"/>
      <c r="E166" s="171"/>
      <c r="F166" s="171"/>
      <c r="G166" s="171"/>
      <c r="H166" s="171"/>
      <c r="I166" s="171"/>
      <c r="J166" s="172"/>
      <c r="K166" s="11"/>
    </row>
    <row r="167" spans="1:11" ht="12.75">
      <c r="A167" s="170"/>
      <c r="B167" s="171"/>
      <c r="C167" s="171"/>
      <c r="D167" s="171"/>
      <c r="E167" s="171"/>
      <c r="F167" s="171"/>
      <c r="G167" s="171"/>
      <c r="H167" s="171"/>
      <c r="I167" s="171"/>
      <c r="J167" s="172"/>
      <c r="K167" s="11"/>
    </row>
    <row r="168" spans="1:11" ht="12.75">
      <c r="A168" s="170"/>
      <c r="B168" s="171"/>
      <c r="C168" s="171"/>
      <c r="D168" s="171"/>
      <c r="E168" s="171"/>
      <c r="F168" s="171"/>
      <c r="G168" s="171"/>
      <c r="H168" s="171"/>
      <c r="I168" s="171"/>
      <c r="J168" s="172"/>
      <c r="K168" s="11"/>
    </row>
    <row r="169" spans="1:11" ht="12.75">
      <c r="A169" s="170"/>
      <c r="B169" s="171"/>
      <c r="C169" s="171"/>
      <c r="D169" s="171"/>
      <c r="E169" s="171"/>
      <c r="F169" s="171"/>
      <c r="G169" s="171"/>
      <c r="H169" s="171"/>
      <c r="I169" s="171"/>
      <c r="J169" s="172"/>
      <c r="K169" s="11"/>
    </row>
    <row r="170" spans="1:11" ht="12.75">
      <c r="A170" s="170"/>
      <c r="B170" s="171"/>
      <c r="C170" s="171"/>
      <c r="D170" s="171"/>
      <c r="E170" s="171"/>
      <c r="F170" s="171"/>
      <c r="G170" s="171"/>
      <c r="H170" s="171"/>
      <c r="I170" s="171"/>
      <c r="J170" s="172"/>
      <c r="K170" s="11"/>
    </row>
    <row r="171" spans="1:11" ht="12.75">
      <c r="A171" s="170"/>
      <c r="B171" s="171"/>
      <c r="C171" s="171"/>
      <c r="D171" s="171"/>
      <c r="E171" s="171"/>
      <c r="F171" s="171"/>
      <c r="G171" s="171"/>
      <c r="H171" s="171"/>
      <c r="I171" s="171"/>
      <c r="J171" s="172"/>
      <c r="K171" s="11"/>
    </row>
    <row r="172" spans="1:11" ht="12.75">
      <c r="A172" s="170"/>
      <c r="B172" s="171"/>
      <c r="C172" s="171"/>
      <c r="D172" s="171"/>
      <c r="E172" s="171"/>
      <c r="F172" s="171"/>
      <c r="G172" s="171"/>
      <c r="H172" s="171"/>
      <c r="I172" s="171"/>
      <c r="J172" s="172"/>
      <c r="K172" s="11"/>
    </row>
    <row r="173" spans="1:11" ht="12.75">
      <c r="A173" s="170"/>
      <c r="B173" s="171"/>
      <c r="C173" s="171"/>
      <c r="D173" s="171"/>
      <c r="E173" s="171"/>
      <c r="F173" s="171"/>
      <c r="G173" s="171"/>
      <c r="H173" s="171"/>
      <c r="I173" s="171"/>
      <c r="J173" s="172"/>
      <c r="K173" s="11"/>
    </row>
    <row r="174" spans="1:11" ht="12.75">
      <c r="A174" s="170"/>
      <c r="B174" s="171"/>
      <c r="C174" s="171"/>
      <c r="D174" s="171"/>
      <c r="E174" s="171"/>
      <c r="F174" s="171"/>
      <c r="G174" s="171"/>
      <c r="H174" s="171"/>
      <c r="I174" s="171"/>
      <c r="J174" s="172"/>
      <c r="K174" s="11"/>
    </row>
    <row r="175" spans="1:11" ht="12.75">
      <c r="A175" s="170"/>
      <c r="B175" s="171"/>
      <c r="C175" s="171"/>
      <c r="D175" s="171"/>
      <c r="E175" s="171"/>
      <c r="F175" s="171"/>
      <c r="G175" s="171"/>
      <c r="H175" s="171"/>
      <c r="I175" s="171"/>
      <c r="J175" s="172"/>
      <c r="K175" s="11"/>
    </row>
    <row r="176" spans="1:11" ht="12.75">
      <c r="A176" s="170"/>
      <c r="B176" s="171"/>
      <c r="C176" s="171"/>
      <c r="D176" s="171"/>
      <c r="E176" s="171"/>
      <c r="F176" s="171"/>
      <c r="G176" s="171"/>
      <c r="H176" s="171"/>
      <c r="I176" s="171"/>
      <c r="J176" s="172"/>
      <c r="K176" s="11"/>
    </row>
    <row r="177" spans="1:11" ht="12.75">
      <c r="A177" s="170"/>
      <c r="B177" s="171"/>
      <c r="C177" s="171"/>
      <c r="D177" s="171"/>
      <c r="E177" s="171"/>
      <c r="F177" s="171"/>
      <c r="G177" s="171"/>
      <c r="H177" s="171"/>
      <c r="I177" s="171"/>
      <c r="J177" s="172"/>
      <c r="K177" s="11"/>
    </row>
    <row r="178" spans="1:11" ht="12.75">
      <c r="A178" s="170"/>
      <c r="B178" s="171"/>
      <c r="C178" s="171"/>
      <c r="D178" s="171"/>
      <c r="E178" s="171"/>
      <c r="F178" s="171"/>
      <c r="G178" s="171"/>
      <c r="H178" s="171"/>
      <c r="I178" s="171"/>
      <c r="J178" s="172"/>
      <c r="K178" s="11"/>
    </row>
    <row r="179" spans="1:11" ht="12.75">
      <c r="A179" s="170"/>
      <c r="B179" s="171"/>
      <c r="C179" s="171"/>
      <c r="D179" s="171"/>
      <c r="E179" s="171"/>
      <c r="F179" s="171"/>
      <c r="G179" s="171"/>
      <c r="H179" s="171"/>
      <c r="I179" s="171"/>
      <c r="J179" s="172"/>
      <c r="K179" s="11"/>
    </row>
    <row r="180" spans="1:11" ht="12.75">
      <c r="A180" s="170"/>
      <c r="B180" s="171"/>
      <c r="C180" s="171"/>
      <c r="D180" s="171"/>
      <c r="E180" s="171"/>
      <c r="F180" s="171"/>
      <c r="G180" s="171"/>
      <c r="H180" s="171"/>
      <c r="I180" s="171"/>
      <c r="J180" s="172"/>
      <c r="K180" s="11"/>
    </row>
    <row r="181" spans="1:11" ht="12.75">
      <c r="A181" s="173"/>
      <c r="B181" s="174"/>
      <c r="C181" s="174"/>
      <c r="D181" s="174"/>
      <c r="E181" s="174"/>
      <c r="F181" s="174"/>
      <c r="G181" s="174"/>
      <c r="H181" s="174"/>
      <c r="I181" s="174"/>
      <c r="J181" s="175"/>
      <c r="K181" s="11"/>
    </row>
    <row r="182" spans="1:11" ht="12.75">
      <c r="A182" s="11"/>
      <c r="B182" s="11"/>
      <c r="C182" s="11"/>
      <c r="D182" s="11"/>
      <c r="E182" s="11"/>
      <c r="F182" s="11"/>
      <c r="G182" s="11"/>
      <c r="H182" s="11"/>
      <c r="I182" s="11"/>
      <c r="J182" s="11"/>
      <c r="K182" s="11"/>
    </row>
  </sheetData>
  <sheetProtection password="B009" sheet="1"/>
  <mergeCells count="105">
    <mergeCell ref="A147:J181"/>
    <mergeCell ref="A98:A99"/>
    <mergeCell ref="B98:B99"/>
    <mergeCell ref="C98:C99"/>
    <mergeCell ref="G98:G99"/>
    <mergeCell ref="H98:H99"/>
    <mergeCell ref="I98:I99"/>
    <mergeCell ref="J98:J99"/>
    <mergeCell ref="A106:J140"/>
    <mergeCell ref="A144:B144"/>
    <mergeCell ref="A93:B93"/>
    <mergeCell ref="C93:J93"/>
    <mergeCell ref="A103:B103"/>
    <mergeCell ref="C103:J103"/>
    <mergeCell ref="J82:J83"/>
    <mergeCell ref="A87:A89"/>
    <mergeCell ref="B87:B89"/>
    <mergeCell ref="C87:C89"/>
    <mergeCell ref="D87:D89"/>
    <mergeCell ref="E87:E89"/>
    <mergeCell ref="C144:J144"/>
    <mergeCell ref="A96:A97"/>
    <mergeCell ref="D96:D97"/>
    <mergeCell ref="E96:E97"/>
    <mergeCell ref="F96:F97"/>
    <mergeCell ref="G96:G97"/>
    <mergeCell ref="H96:H97"/>
    <mergeCell ref="I96:I97"/>
    <mergeCell ref="J96:J97"/>
    <mergeCell ref="A105:G105"/>
    <mergeCell ref="F87:F89"/>
    <mergeCell ref="J87:J89"/>
    <mergeCell ref="A82:A83"/>
    <mergeCell ref="B82:B83"/>
    <mergeCell ref="C82:C83"/>
    <mergeCell ref="D82:D83"/>
    <mergeCell ref="E82:E83"/>
    <mergeCell ref="F82:F83"/>
    <mergeCell ref="J72:J73"/>
    <mergeCell ref="A74:A75"/>
    <mergeCell ref="B74:B75"/>
    <mergeCell ref="C74:C75"/>
    <mergeCell ref="J74:J75"/>
    <mergeCell ref="A79:B79"/>
    <mergeCell ref="C79:J79"/>
    <mergeCell ref="A72:A73"/>
    <mergeCell ref="B72:B73"/>
    <mergeCell ref="C72:C73"/>
    <mergeCell ref="D72:D73"/>
    <mergeCell ref="E72:E73"/>
    <mergeCell ref="F72:F73"/>
    <mergeCell ref="A53:A54"/>
    <mergeCell ref="A63:A64"/>
    <mergeCell ref="B63:B64"/>
    <mergeCell ref="C63:C64"/>
    <mergeCell ref="A68:B68"/>
    <mergeCell ref="C68:J68"/>
    <mergeCell ref="G63:G64"/>
    <mergeCell ref="H63:H64"/>
    <mergeCell ref="A58:B58"/>
    <mergeCell ref="C58:J58"/>
    <mergeCell ref="I63:I64"/>
    <mergeCell ref="J63:J64"/>
    <mergeCell ref="J49:J51"/>
    <mergeCell ref="G53:G54"/>
    <mergeCell ref="H53:H54"/>
    <mergeCell ref="I53:I54"/>
    <mergeCell ref="J53:J54"/>
    <mergeCell ref="D53:D54"/>
    <mergeCell ref="E53:E54"/>
    <mergeCell ref="F53:F54"/>
    <mergeCell ref="A49:A51"/>
    <mergeCell ref="B50:B51"/>
    <mergeCell ref="C50:C51"/>
    <mergeCell ref="D49:D51"/>
    <mergeCell ref="E49:E51"/>
    <mergeCell ref="F49:F51"/>
    <mergeCell ref="A46:B46"/>
    <mergeCell ref="C46:J46"/>
    <mergeCell ref="J32:J33"/>
    <mergeCell ref="I32:I33"/>
    <mergeCell ref="H32:H33"/>
    <mergeCell ref="G32:G33"/>
    <mergeCell ref="B32:B33"/>
    <mergeCell ref="C32:C33"/>
    <mergeCell ref="A32:A33"/>
    <mergeCell ref="A37:B37"/>
    <mergeCell ref="C37:J37"/>
    <mergeCell ref="J24:J25"/>
    <mergeCell ref="B25:C25"/>
    <mergeCell ref="D25:F25"/>
    <mergeCell ref="G25:I25"/>
    <mergeCell ref="A2:J2"/>
    <mergeCell ref="A3:J3"/>
    <mergeCell ref="A4:J4"/>
    <mergeCell ref="A10:J10"/>
    <mergeCell ref="A11:J11"/>
    <mergeCell ref="A24:A26"/>
    <mergeCell ref="B24:I24"/>
    <mergeCell ref="A12:J12"/>
    <mergeCell ref="A14:J14"/>
    <mergeCell ref="A16:J16"/>
    <mergeCell ref="A20:B20"/>
    <mergeCell ref="C20:J20"/>
    <mergeCell ref="A23:J23"/>
  </mergeCells>
  <dataValidations count="1">
    <dataValidation type="list" allowBlank="1" showInputMessage="1" showErrorMessage="1" sqref="E28 H28 E31:E33 H31:H33 E40 E42 H40 H42 E49:E51 H49:H51 E53:E54 H53:H54 E62:E64 H62:H64 E72:E75 H72:H75 E82:E84 H82:H84 E87:E89 H87:H89 E96:E99 H96:H99">
      <formula1>"QUOT,HEBDO,MENS,OCCA,EXCE"</formula1>
    </dataValidation>
  </dataValidations>
  <printOptions horizontalCentered="1"/>
  <pageMargins left="0.11811023622047245" right="0.11811023622047245" top="0.15748031496062992" bottom="0.15748031496062992" header="0.11811023622047245" footer="0.11811023622047245"/>
  <pageSetup horizontalDpi="600" verticalDpi="600" orientation="landscape" paperSize="9" scale="79" r:id="rId2"/>
  <headerFooter differentFirst="1">
    <oddFooter>&amp;LLégende de la colonne Fréquence : 
QUOT : Quotidien           HEBD : Hebdomadaire          MENS : Mensuel               OCCA : Occasionnel         EXCE : Exceptionnel&amp;R&amp;P/&amp;N</oddFooter>
  </headerFooter>
  <rowBreaks count="9" manualBreakCount="9">
    <brk id="17" max="255" man="1"/>
    <brk id="34" max="10" man="1"/>
    <brk id="43" max="10" man="1"/>
    <brk id="55" max="10" man="1"/>
    <brk id="65" max="10" man="1"/>
    <brk id="76" max="10" man="1"/>
    <brk id="90" max="10" man="1"/>
    <brk id="100" max="10" man="1"/>
    <brk id="141" max="255" man="1"/>
  </rowBreaks>
  <drawing r:id="rId1"/>
</worksheet>
</file>

<file path=xl/worksheets/sheet5.xml><?xml version="1.0" encoding="utf-8"?>
<worksheet xmlns="http://schemas.openxmlformats.org/spreadsheetml/2006/main" xmlns:r="http://schemas.openxmlformats.org/officeDocument/2006/relationships">
  <dimension ref="A1:K170"/>
  <sheetViews>
    <sheetView workbookViewId="0" topLeftCell="A1">
      <selection activeCell="A1" sqref="A1"/>
    </sheetView>
  </sheetViews>
  <sheetFormatPr defaultColWidth="8.00390625" defaultRowHeight="15"/>
  <cols>
    <col min="1" max="1" width="23.28125" style="12" customWidth="1"/>
    <col min="2" max="2" width="22.8515625" style="12" customWidth="1"/>
    <col min="3" max="3" width="7.00390625" style="12" customWidth="1"/>
    <col min="4" max="4" width="25.7109375" style="12" customWidth="1"/>
    <col min="5" max="5" width="6.8515625" style="12" customWidth="1"/>
    <col min="6" max="6" width="7.00390625" style="12" customWidth="1"/>
    <col min="7" max="7" width="22.8515625" style="12" customWidth="1"/>
    <col min="8" max="8" width="5.8515625" style="12" customWidth="1"/>
    <col min="9" max="9" width="6.8515625" style="12" customWidth="1"/>
    <col min="10" max="10" width="25.57421875" style="12" customWidth="1"/>
    <col min="11" max="11" width="3.421875" style="12" customWidth="1"/>
    <col min="12" max="16384" width="8.00390625" style="12" customWidth="1"/>
  </cols>
  <sheetData>
    <row r="1" spans="1:11" ht="30" customHeight="1">
      <c r="A1" s="11"/>
      <c r="B1" s="11"/>
      <c r="C1" s="11"/>
      <c r="D1" s="11"/>
      <c r="E1" s="11"/>
      <c r="F1" s="11"/>
      <c r="G1" s="11"/>
      <c r="H1" s="11"/>
      <c r="I1" s="11"/>
      <c r="J1" s="11"/>
      <c r="K1" s="11"/>
    </row>
    <row r="2" spans="1:11" ht="30" customHeight="1">
      <c r="A2" s="110" t="s">
        <v>0</v>
      </c>
      <c r="B2" s="111"/>
      <c r="C2" s="111"/>
      <c r="D2" s="111"/>
      <c r="E2" s="111"/>
      <c r="F2" s="111"/>
      <c r="G2" s="111"/>
      <c r="H2" s="111"/>
      <c r="I2" s="111"/>
      <c r="J2" s="111"/>
      <c r="K2" s="11"/>
    </row>
    <row r="3" spans="1:11" ht="91.5">
      <c r="A3" s="112" t="s">
        <v>1</v>
      </c>
      <c r="B3" s="112"/>
      <c r="C3" s="112"/>
      <c r="D3" s="112"/>
      <c r="E3" s="112"/>
      <c r="F3" s="112"/>
      <c r="G3" s="112"/>
      <c r="H3" s="112"/>
      <c r="I3" s="112"/>
      <c r="J3" s="112"/>
      <c r="K3" s="11"/>
    </row>
    <row r="4" spans="1:11" ht="27.75" customHeight="1">
      <c r="A4" s="113" t="s">
        <v>571</v>
      </c>
      <c r="B4" s="113"/>
      <c r="C4" s="113"/>
      <c r="D4" s="113"/>
      <c r="E4" s="113"/>
      <c r="F4" s="113"/>
      <c r="G4" s="113"/>
      <c r="H4" s="113"/>
      <c r="I4" s="113"/>
      <c r="J4" s="113"/>
      <c r="K4" s="11"/>
    </row>
    <row r="5" spans="1:11" ht="27.75" customHeight="1">
      <c r="A5" s="11"/>
      <c r="B5" s="11"/>
      <c r="C5" s="11"/>
      <c r="D5" s="11"/>
      <c r="E5" s="11"/>
      <c r="F5" s="11"/>
      <c r="G5" s="11"/>
      <c r="H5" s="11"/>
      <c r="I5" s="11"/>
      <c r="J5" s="11"/>
      <c r="K5" s="11"/>
    </row>
    <row r="6" spans="1:11" ht="27.75" customHeight="1">
      <c r="A6" s="11"/>
      <c r="B6" s="11"/>
      <c r="C6" s="11"/>
      <c r="D6" s="11"/>
      <c r="E6" s="11"/>
      <c r="F6" s="11"/>
      <c r="G6" s="11"/>
      <c r="H6" s="11"/>
      <c r="I6" s="11"/>
      <c r="J6" s="11"/>
      <c r="K6" s="11"/>
    </row>
    <row r="7" spans="1:11" ht="27.75" customHeight="1">
      <c r="A7" s="13"/>
      <c r="B7" s="13"/>
      <c r="C7" s="13"/>
      <c r="D7" s="13"/>
      <c r="E7" s="13"/>
      <c r="F7" s="13"/>
      <c r="G7" s="13"/>
      <c r="H7" s="13"/>
      <c r="I7" s="11"/>
      <c r="J7" s="11"/>
      <c r="K7" s="11"/>
    </row>
    <row r="8" spans="1:11" ht="27.75" customHeight="1">
      <c r="A8" s="13"/>
      <c r="B8" s="13"/>
      <c r="C8" s="13"/>
      <c r="D8" s="13"/>
      <c r="E8" s="13"/>
      <c r="F8" s="13"/>
      <c r="G8" s="13"/>
      <c r="H8" s="13"/>
      <c r="I8" s="11"/>
      <c r="J8" s="11"/>
      <c r="K8" s="11"/>
    </row>
    <row r="9" spans="1:11" ht="27.75" customHeight="1">
      <c r="A9" s="11"/>
      <c r="B9" s="11"/>
      <c r="C9" s="11"/>
      <c r="D9" s="11"/>
      <c r="E9" s="11"/>
      <c r="F9" s="11"/>
      <c r="G9" s="11"/>
      <c r="H9" s="11"/>
      <c r="I9" s="11"/>
      <c r="J9" s="11"/>
      <c r="K9" s="11"/>
    </row>
    <row r="10" spans="1:11" ht="27.75" customHeight="1">
      <c r="A10" s="109" t="s">
        <v>572</v>
      </c>
      <c r="B10" s="111"/>
      <c r="C10" s="111"/>
      <c r="D10" s="111"/>
      <c r="E10" s="111"/>
      <c r="F10" s="111"/>
      <c r="G10" s="111"/>
      <c r="H10" s="111"/>
      <c r="I10" s="111"/>
      <c r="J10" s="111"/>
      <c r="K10" s="11"/>
    </row>
    <row r="11" spans="1:11" ht="27.75" customHeight="1">
      <c r="A11" s="114" t="s">
        <v>3</v>
      </c>
      <c r="B11" s="114"/>
      <c r="C11" s="114"/>
      <c r="D11" s="114"/>
      <c r="E11" s="114"/>
      <c r="F11" s="114"/>
      <c r="G11" s="114"/>
      <c r="H11" s="114"/>
      <c r="I11" s="114"/>
      <c r="J11" s="114"/>
      <c r="K11" s="11"/>
    </row>
    <row r="12" spans="1:11" ht="27.75" customHeight="1">
      <c r="A12" s="109" t="s">
        <v>4</v>
      </c>
      <c r="B12" s="109"/>
      <c r="C12" s="109"/>
      <c r="D12" s="109"/>
      <c r="E12" s="109"/>
      <c r="F12" s="109"/>
      <c r="G12" s="109"/>
      <c r="H12" s="109"/>
      <c r="I12" s="109"/>
      <c r="J12" s="109"/>
      <c r="K12" s="11"/>
    </row>
    <row r="13" spans="1:11" ht="27.75" customHeight="1">
      <c r="A13" s="13"/>
      <c r="B13" s="13"/>
      <c r="C13" s="13"/>
      <c r="D13" s="13"/>
      <c r="E13" s="13"/>
      <c r="F13" s="13"/>
      <c r="G13" s="13"/>
      <c r="H13" s="13"/>
      <c r="I13" s="11"/>
      <c r="J13" s="11"/>
      <c r="K13" s="11"/>
    </row>
    <row r="14" spans="1:11" ht="27.75" customHeight="1">
      <c r="A14" s="121" t="s">
        <v>150</v>
      </c>
      <c r="B14" s="121"/>
      <c r="C14" s="121"/>
      <c r="D14" s="121"/>
      <c r="E14" s="121"/>
      <c r="F14" s="121"/>
      <c r="G14" s="121"/>
      <c r="H14" s="121"/>
      <c r="I14" s="121"/>
      <c r="J14" s="121"/>
      <c r="K14" s="11"/>
    </row>
    <row r="15" spans="1:11" ht="27.75" customHeight="1">
      <c r="A15" s="13"/>
      <c r="B15" s="13"/>
      <c r="C15" s="13"/>
      <c r="D15" s="13"/>
      <c r="E15" s="13"/>
      <c r="F15" s="13"/>
      <c r="G15" s="13"/>
      <c r="H15" s="13"/>
      <c r="I15" s="11"/>
      <c r="J15" s="11"/>
      <c r="K15" s="11"/>
    </row>
    <row r="16" spans="1:11" ht="27.75" customHeight="1">
      <c r="A16" s="122" t="s">
        <v>573</v>
      </c>
      <c r="B16" s="123"/>
      <c r="C16" s="123"/>
      <c r="D16" s="123"/>
      <c r="E16" s="123"/>
      <c r="F16" s="123"/>
      <c r="G16" s="123"/>
      <c r="H16" s="123"/>
      <c r="I16" s="123"/>
      <c r="J16" s="123"/>
      <c r="K16" s="11"/>
    </row>
    <row r="17" spans="1:11" ht="27.75" customHeight="1">
      <c r="A17" s="13"/>
      <c r="B17" s="11"/>
      <c r="C17" s="11"/>
      <c r="D17" s="11"/>
      <c r="E17" s="11"/>
      <c r="F17" s="11"/>
      <c r="G17" s="11"/>
      <c r="H17" s="11"/>
      <c r="I17" s="11"/>
      <c r="J17" s="11"/>
      <c r="K17" s="11"/>
    </row>
    <row r="18" ht="27.75" customHeight="1">
      <c r="A18" s="69"/>
    </row>
    <row r="19" ht="12.75">
      <c r="A19" s="12" t="s">
        <v>150</v>
      </c>
    </row>
    <row r="20" spans="1:10" ht="12" customHeight="1">
      <c r="A20" s="124" t="s">
        <v>291</v>
      </c>
      <c r="B20" s="125"/>
      <c r="C20" s="126" t="str">
        <f>CONCATENATE(Liminaire!$C$27," ",Liminaire!$C$28)</f>
        <v> </v>
      </c>
      <c r="D20" s="126"/>
      <c r="E20" s="126"/>
      <c r="F20" s="126"/>
      <c r="G20" s="126"/>
      <c r="H20" s="126"/>
      <c r="I20" s="126"/>
      <c r="J20" s="127"/>
    </row>
    <row r="21" spans="1:10" ht="12" customHeight="1">
      <c r="A21" s="16">
        <v>1</v>
      </c>
      <c r="B21" s="16">
        <v>2</v>
      </c>
      <c r="C21" s="16">
        <v>3</v>
      </c>
      <c r="D21" s="16">
        <v>4</v>
      </c>
      <c r="E21" s="16">
        <v>5</v>
      </c>
      <c r="F21" s="16">
        <v>6</v>
      </c>
      <c r="G21" s="16">
        <v>7</v>
      </c>
      <c r="H21" s="17">
        <v>8</v>
      </c>
      <c r="I21" s="16">
        <v>9</v>
      </c>
      <c r="J21" s="16">
        <v>10</v>
      </c>
    </row>
    <row r="22" spans="1:10" ht="12" customHeight="1">
      <c r="A22" s="18"/>
      <c r="B22" s="18"/>
      <c r="C22" s="18"/>
      <c r="D22" s="18"/>
      <c r="E22" s="18"/>
      <c r="F22" s="18"/>
      <c r="G22" s="18"/>
      <c r="H22" s="18"/>
      <c r="I22" s="18"/>
      <c r="J22" s="18"/>
    </row>
    <row r="23" spans="1:10" ht="51" customHeight="1">
      <c r="A23" s="128" t="s">
        <v>577</v>
      </c>
      <c r="B23" s="129"/>
      <c r="C23" s="129"/>
      <c r="D23" s="129"/>
      <c r="E23" s="129"/>
      <c r="F23" s="129"/>
      <c r="G23" s="129"/>
      <c r="H23" s="129"/>
      <c r="I23" s="129"/>
      <c r="J23" s="130"/>
    </row>
    <row r="24" spans="1:10" ht="18" customHeight="1">
      <c r="A24" s="134" t="s">
        <v>292</v>
      </c>
      <c r="B24" s="128" t="s">
        <v>282</v>
      </c>
      <c r="C24" s="129"/>
      <c r="D24" s="129"/>
      <c r="E24" s="129"/>
      <c r="F24" s="129"/>
      <c r="G24" s="129"/>
      <c r="H24" s="129"/>
      <c r="I24" s="130"/>
      <c r="J24" s="134" t="s">
        <v>293</v>
      </c>
    </row>
    <row r="25" spans="1:10" ht="53.25" customHeight="1">
      <c r="A25" s="135"/>
      <c r="B25" s="131" t="s">
        <v>294</v>
      </c>
      <c r="C25" s="133"/>
      <c r="D25" s="131" t="s">
        <v>333</v>
      </c>
      <c r="E25" s="132"/>
      <c r="F25" s="133"/>
      <c r="G25" s="131" t="s">
        <v>296</v>
      </c>
      <c r="H25" s="132"/>
      <c r="I25" s="133"/>
      <c r="J25" s="136"/>
    </row>
    <row r="26" spans="1:10" ht="52.5" customHeight="1">
      <c r="A26" s="136"/>
      <c r="B26" s="19"/>
      <c r="C26" s="19" t="s">
        <v>284</v>
      </c>
      <c r="D26" s="19"/>
      <c r="E26" s="19" t="s">
        <v>283</v>
      </c>
      <c r="F26" s="19" t="s">
        <v>284</v>
      </c>
      <c r="G26" s="19"/>
      <c r="H26" s="45" t="s">
        <v>283</v>
      </c>
      <c r="I26" s="19" t="s">
        <v>284</v>
      </c>
      <c r="J26" s="22"/>
    </row>
    <row r="27" spans="1:10" ht="12" customHeight="1">
      <c r="A27" s="16">
        <v>1</v>
      </c>
      <c r="B27" s="16">
        <v>2</v>
      </c>
      <c r="C27" s="16">
        <v>3</v>
      </c>
      <c r="D27" s="16">
        <v>4</v>
      </c>
      <c r="E27" s="16">
        <v>5</v>
      </c>
      <c r="F27" s="16">
        <v>6</v>
      </c>
      <c r="G27" s="16">
        <v>7</v>
      </c>
      <c r="H27" s="17">
        <v>8</v>
      </c>
      <c r="I27" s="16">
        <v>9</v>
      </c>
      <c r="J27" s="16">
        <v>10</v>
      </c>
    </row>
    <row r="28" spans="1:10" ht="76.5" customHeight="1">
      <c r="A28" s="70" t="s">
        <v>287</v>
      </c>
      <c r="B28" s="24"/>
      <c r="C28" s="24"/>
      <c r="D28" s="24"/>
      <c r="E28" s="24"/>
      <c r="F28" s="24"/>
      <c r="G28" s="24"/>
      <c r="H28" s="25"/>
      <c r="I28" s="24"/>
      <c r="J28" s="24"/>
    </row>
    <row r="29" spans="1:10" s="28" customFormat="1" ht="128.25" customHeight="1">
      <c r="A29" s="115" t="s">
        <v>288</v>
      </c>
      <c r="B29" s="115" t="s">
        <v>432</v>
      </c>
      <c r="C29" s="117"/>
      <c r="D29" s="26" t="s">
        <v>151</v>
      </c>
      <c r="E29" s="27"/>
      <c r="F29" s="27"/>
      <c r="G29" s="26" t="s">
        <v>156</v>
      </c>
      <c r="H29" s="27"/>
      <c r="I29" s="27"/>
      <c r="J29" s="119"/>
    </row>
    <row r="30" spans="1:10" s="28" customFormat="1" ht="42" customHeight="1">
      <c r="A30" s="154"/>
      <c r="B30" s="154"/>
      <c r="C30" s="146"/>
      <c r="D30" s="26" t="s">
        <v>152</v>
      </c>
      <c r="E30" s="27"/>
      <c r="F30" s="27"/>
      <c r="G30" s="26" t="s">
        <v>157</v>
      </c>
      <c r="H30" s="27"/>
      <c r="I30" s="27"/>
      <c r="J30" s="155"/>
    </row>
    <row r="31" spans="1:10" s="28" customFormat="1" ht="55.5" customHeight="1">
      <c r="A31" s="154"/>
      <c r="B31" s="154"/>
      <c r="C31" s="146"/>
      <c r="D31" s="26" t="s">
        <v>153</v>
      </c>
      <c r="E31" s="27"/>
      <c r="F31" s="27"/>
      <c r="G31" s="26" t="s">
        <v>158</v>
      </c>
      <c r="H31" s="27"/>
      <c r="I31" s="27"/>
      <c r="J31" s="155"/>
    </row>
    <row r="32" spans="1:10" s="28" customFormat="1" ht="51.75" customHeight="1">
      <c r="A32" s="154"/>
      <c r="B32" s="154"/>
      <c r="C32" s="146"/>
      <c r="D32" s="26" t="s">
        <v>154</v>
      </c>
      <c r="E32" s="27"/>
      <c r="F32" s="27"/>
      <c r="G32" s="26" t="s">
        <v>159</v>
      </c>
      <c r="H32" s="27"/>
      <c r="I32" s="27"/>
      <c r="J32" s="155"/>
    </row>
    <row r="33" spans="1:10" s="28" customFormat="1" ht="40.5" customHeight="1">
      <c r="A33" s="116"/>
      <c r="B33" s="116"/>
      <c r="C33" s="118"/>
      <c r="D33" s="26" t="s">
        <v>155</v>
      </c>
      <c r="E33" s="27"/>
      <c r="F33" s="27"/>
      <c r="G33" s="26" t="s">
        <v>160</v>
      </c>
      <c r="H33" s="27"/>
      <c r="I33" s="27"/>
      <c r="J33" s="120"/>
    </row>
    <row r="34" spans="1:10" ht="12.75">
      <c r="A34" s="29"/>
      <c r="B34" s="29"/>
      <c r="C34" s="29"/>
      <c r="D34" s="29"/>
      <c r="E34" s="29"/>
      <c r="F34" s="29"/>
      <c r="G34" s="29"/>
      <c r="H34" s="29"/>
      <c r="I34" s="29"/>
      <c r="J34" s="29"/>
    </row>
    <row r="35" ht="12.75">
      <c r="A35" s="12" t="s">
        <v>150</v>
      </c>
    </row>
    <row r="36" spans="1:10" ht="12" customHeight="1">
      <c r="A36" s="124" t="s">
        <v>291</v>
      </c>
      <c r="B36" s="125"/>
      <c r="C36" s="126" t="str">
        <f>CONCATENATE(Liminaire!$C$27," ",Liminaire!$C$28)</f>
        <v> </v>
      </c>
      <c r="D36" s="126"/>
      <c r="E36" s="126"/>
      <c r="F36" s="126"/>
      <c r="G36" s="126"/>
      <c r="H36" s="126"/>
      <c r="I36" s="126"/>
      <c r="J36" s="127"/>
    </row>
    <row r="37" spans="1:10" ht="12" customHeight="1">
      <c r="A37" s="16">
        <v>1</v>
      </c>
      <c r="B37" s="16">
        <v>2</v>
      </c>
      <c r="C37" s="16">
        <v>3</v>
      </c>
      <c r="D37" s="16">
        <v>4</v>
      </c>
      <c r="E37" s="16">
        <v>5</v>
      </c>
      <c r="F37" s="16">
        <v>6</v>
      </c>
      <c r="G37" s="16">
        <v>7</v>
      </c>
      <c r="H37" s="17">
        <v>8</v>
      </c>
      <c r="I37" s="16">
        <v>9</v>
      </c>
      <c r="J37" s="16">
        <v>10</v>
      </c>
    </row>
    <row r="38" spans="1:10" ht="12" customHeight="1">
      <c r="A38" s="18"/>
      <c r="B38" s="18"/>
      <c r="C38" s="18"/>
      <c r="D38" s="18"/>
      <c r="E38" s="18"/>
      <c r="F38" s="18"/>
      <c r="G38" s="18"/>
      <c r="H38" s="18"/>
      <c r="I38" s="18"/>
      <c r="J38" s="18"/>
    </row>
    <row r="39" spans="1:10" s="28" customFormat="1" ht="234" customHeight="1">
      <c r="A39" s="137" t="s">
        <v>433</v>
      </c>
      <c r="B39" s="30" t="s">
        <v>165</v>
      </c>
      <c r="C39" s="32"/>
      <c r="D39" s="30" t="s">
        <v>163</v>
      </c>
      <c r="E39" s="32"/>
      <c r="F39" s="32"/>
      <c r="G39" s="30" t="s">
        <v>161</v>
      </c>
      <c r="H39" s="31"/>
      <c r="I39" s="32"/>
      <c r="J39" s="141"/>
    </row>
    <row r="40" spans="1:10" s="28" customFormat="1" ht="84" customHeight="1">
      <c r="A40" s="143"/>
      <c r="B40" s="137" t="s">
        <v>166</v>
      </c>
      <c r="C40" s="139"/>
      <c r="D40" s="137" t="s">
        <v>164</v>
      </c>
      <c r="E40" s="139"/>
      <c r="F40" s="139"/>
      <c r="G40" s="30" t="s">
        <v>162</v>
      </c>
      <c r="H40" s="31"/>
      <c r="I40" s="32"/>
      <c r="J40" s="145"/>
    </row>
    <row r="41" spans="1:10" s="28" customFormat="1" ht="43.5" customHeight="1">
      <c r="A41" s="143"/>
      <c r="B41" s="143"/>
      <c r="C41" s="144"/>
      <c r="D41" s="143"/>
      <c r="E41" s="144"/>
      <c r="F41" s="144"/>
      <c r="G41" s="49" t="s">
        <v>159</v>
      </c>
      <c r="H41" s="51"/>
      <c r="I41" s="50"/>
      <c r="J41" s="145"/>
    </row>
    <row r="42" spans="1:10" s="28" customFormat="1" ht="234.75" customHeight="1">
      <c r="A42" s="149" t="s">
        <v>434</v>
      </c>
      <c r="B42" s="26" t="s">
        <v>435</v>
      </c>
      <c r="C42" s="27"/>
      <c r="D42" s="26" t="s">
        <v>436</v>
      </c>
      <c r="E42" s="27"/>
      <c r="F42" s="27"/>
      <c r="G42" s="26" t="s">
        <v>437</v>
      </c>
      <c r="H42" s="27"/>
      <c r="I42" s="27"/>
      <c r="J42" s="148"/>
    </row>
    <row r="43" spans="1:10" s="28" customFormat="1" ht="60.75" customHeight="1">
      <c r="A43" s="149"/>
      <c r="B43" s="26" t="s">
        <v>167</v>
      </c>
      <c r="C43" s="27"/>
      <c r="D43" s="26" t="s">
        <v>168</v>
      </c>
      <c r="E43" s="27"/>
      <c r="F43" s="27"/>
      <c r="G43" s="26" t="s">
        <v>169</v>
      </c>
      <c r="H43" s="27"/>
      <c r="I43" s="27"/>
      <c r="J43" s="148"/>
    </row>
    <row r="44" spans="1:10" ht="12.75">
      <c r="A44" s="29"/>
      <c r="B44" s="29"/>
      <c r="C44" s="29"/>
      <c r="D44" s="29"/>
      <c r="E44" s="29"/>
      <c r="F44" s="29"/>
      <c r="G44" s="29"/>
      <c r="H44" s="29"/>
      <c r="I44" s="29"/>
      <c r="J44" s="29"/>
    </row>
    <row r="45" spans="1:10" ht="12.75">
      <c r="A45" s="29"/>
      <c r="B45" s="29"/>
      <c r="C45" s="29"/>
      <c r="D45" s="29"/>
      <c r="E45" s="29"/>
      <c r="F45" s="29"/>
      <c r="G45" s="29"/>
      <c r="H45" s="29"/>
      <c r="I45" s="29"/>
      <c r="J45" s="29"/>
    </row>
    <row r="46" ht="12.75">
      <c r="A46" s="12" t="s">
        <v>150</v>
      </c>
    </row>
    <row r="47" spans="1:10" ht="12" customHeight="1">
      <c r="A47" s="124" t="s">
        <v>291</v>
      </c>
      <c r="B47" s="125"/>
      <c r="C47" s="126" t="str">
        <f>CONCATENATE(Liminaire!$C$27," ",Liminaire!$C$28)</f>
        <v> </v>
      </c>
      <c r="D47" s="126"/>
      <c r="E47" s="126"/>
      <c r="F47" s="126"/>
      <c r="G47" s="126"/>
      <c r="H47" s="126"/>
      <c r="I47" s="126"/>
      <c r="J47" s="127"/>
    </row>
    <row r="48" spans="1:10" ht="12" customHeight="1">
      <c r="A48" s="16">
        <v>1</v>
      </c>
      <c r="B48" s="16">
        <v>2</v>
      </c>
      <c r="C48" s="16">
        <v>3</v>
      </c>
      <c r="D48" s="16">
        <v>4</v>
      </c>
      <c r="E48" s="16">
        <v>5</v>
      </c>
      <c r="F48" s="16">
        <v>6</v>
      </c>
      <c r="G48" s="16">
        <v>7</v>
      </c>
      <c r="H48" s="17">
        <v>8</v>
      </c>
      <c r="I48" s="16">
        <v>9</v>
      </c>
      <c r="J48" s="16">
        <v>10</v>
      </c>
    </row>
    <row r="49" spans="1:10" ht="12" customHeight="1">
      <c r="A49" s="36"/>
      <c r="B49" s="36"/>
      <c r="C49" s="36"/>
      <c r="D49" s="36"/>
      <c r="E49" s="36"/>
      <c r="F49" s="36"/>
      <c r="G49" s="36"/>
      <c r="H49" s="36"/>
      <c r="I49" s="36"/>
      <c r="J49" s="36"/>
    </row>
    <row r="50" spans="1:10" s="28" customFormat="1" ht="87" customHeight="1">
      <c r="A50" s="149" t="s">
        <v>438</v>
      </c>
      <c r="B50" s="149" t="s">
        <v>439</v>
      </c>
      <c r="C50" s="150"/>
      <c r="D50" s="149" t="s">
        <v>440</v>
      </c>
      <c r="E50" s="150"/>
      <c r="F50" s="150"/>
      <c r="G50" s="26" t="s">
        <v>170</v>
      </c>
      <c r="H50" s="27"/>
      <c r="I50" s="27"/>
      <c r="J50" s="148"/>
    </row>
    <row r="51" spans="1:10" s="28" customFormat="1" ht="111.75" customHeight="1">
      <c r="A51" s="149"/>
      <c r="B51" s="149"/>
      <c r="C51" s="150"/>
      <c r="D51" s="149"/>
      <c r="E51" s="150"/>
      <c r="F51" s="150"/>
      <c r="G51" s="26" t="s">
        <v>171</v>
      </c>
      <c r="H51" s="27"/>
      <c r="I51" s="27"/>
      <c r="J51" s="148"/>
    </row>
    <row r="52" spans="1:10" s="28" customFormat="1" ht="113.25" customHeight="1">
      <c r="A52" s="149"/>
      <c r="B52" s="149"/>
      <c r="C52" s="150"/>
      <c r="D52" s="149"/>
      <c r="E52" s="150"/>
      <c r="F52" s="150"/>
      <c r="G52" s="26" t="s">
        <v>172</v>
      </c>
      <c r="H52" s="27"/>
      <c r="I52" s="27"/>
      <c r="J52" s="148"/>
    </row>
    <row r="53" spans="1:10" ht="12.75">
      <c r="A53" s="38"/>
      <c r="B53" s="38"/>
      <c r="C53" s="38"/>
      <c r="D53" s="38"/>
      <c r="E53" s="38"/>
      <c r="F53" s="38"/>
      <c r="G53" s="38"/>
      <c r="H53" s="38"/>
      <c r="I53" s="38"/>
      <c r="J53" s="38"/>
    </row>
    <row r="54" spans="1:10" ht="46.5" customHeight="1">
      <c r="A54" s="22" t="s">
        <v>441</v>
      </c>
      <c r="B54" s="47"/>
      <c r="C54" s="47"/>
      <c r="D54" s="47"/>
      <c r="E54" s="47"/>
      <c r="F54" s="47"/>
      <c r="G54" s="47"/>
      <c r="H54" s="48"/>
      <c r="I54" s="47"/>
      <c r="J54" s="47"/>
    </row>
    <row r="55" spans="1:10" ht="220.5" customHeight="1">
      <c r="A55" s="22" t="s">
        <v>442</v>
      </c>
      <c r="B55" s="22" t="s">
        <v>443</v>
      </c>
      <c r="C55" s="39"/>
      <c r="D55" s="71"/>
      <c r="E55" s="71"/>
      <c r="F55" s="71"/>
      <c r="G55" s="71"/>
      <c r="H55" s="72"/>
      <c r="I55" s="71"/>
      <c r="J55" s="96"/>
    </row>
    <row r="56" spans="1:10" s="74" customFormat="1" ht="12.75">
      <c r="A56" s="73"/>
      <c r="B56" s="73"/>
      <c r="C56" s="73"/>
      <c r="D56" s="73"/>
      <c r="E56" s="73"/>
      <c r="F56" s="73"/>
      <c r="G56" s="73"/>
      <c r="H56" s="73"/>
      <c r="I56" s="73"/>
      <c r="J56" s="73"/>
    </row>
    <row r="57" spans="1:10" s="74" customFormat="1" ht="12.75">
      <c r="A57" s="75"/>
      <c r="B57" s="75"/>
      <c r="C57" s="75"/>
      <c r="D57" s="75"/>
      <c r="E57" s="75"/>
      <c r="F57" s="75"/>
      <c r="G57" s="75"/>
      <c r="H57" s="75"/>
      <c r="I57" s="75"/>
      <c r="J57" s="75"/>
    </row>
    <row r="58" s="74" customFormat="1" ht="12.75">
      <c r="A58" s="74" t="s">
        <v>150</v>
      </c>
    </row>
    <row r="59" spans="1:10" ht="12" customHeight="1">
      <c r="A59" s="124" t="s">
        <v>291</v>
      </c>
      <c r="B59" s="125"/>
      <c r="C59" s="126" t="str">
        <f>CONCATENATE(Liminaire!$C$27," ",Liminaire!$C$28)</f>
        <v> </v>
      </c>
      <c r="D59" s="126"/>
      <c r="E59" s="126"/>
      <c r="F59" s="126"/>
      <c r="G59" s="126"/>
      <c r="H59" s="126"/>
      <c r="I59" s="126"/>
      <c r="J59" s="127"/>
    </row>
    <row r="60" spans="1:10" ht="12" customHeight="1">
      <c r="A60" s="16">
        <v>1</v>
      </c>
      <c r="B60" s="16">
        <v>2</v>
      </c>
      <c r="C60" s="16">
        <v>3</v>
      </c>
      <c r="D60" s="16">
        <v>4</v>
      </c>
      <c r="E60" s="16">
        <v>5</v>
      </c>
      <c r="F60" s="16">
        <v>6</v>
      </c>
      <c r="G60" s="16">
        <v>7</v>
      </c>
      <c r="H60" s="17">
        <v>8</v>
      </c>
      <c r="I60" s="16">
        <v>9</v>
      </c>
      <c r="J60" s="16">
        <v>10</v>
      </c>
    </row>
    <row r="61" spans="1:10" ht="12" customHeight="1">
      <c r="A61" s="36"/>
      <c r="B61" s="36"/>
      <c r="C61" s="36"/>
      <c r="D61" s="36"/>
      <c r="E61" s="36"/>
      <c r="F61" s="36"/>
      <c r="G61" s="36"/>
      <c r="H61" s="36"/>
      <c r="I61" s="36"/>
      <c r="J61" s="36"/>
    </row>
    <row r="62" spans="1:10" ht="409.5" customHeight="1">
      <c r="A62" s="192" t="s">
        <v>444</v>
      </c>
      <c r="B62" s="55" t="s">
        <v>445</v>
      </c>
      <c r="C62" s="56"/>
      <c r="D62" s="55" t="s">
        <v>279</v>
      </c>
      <c r="E62" s="56"/>
      <c r="F62" s="56"/>
      <c r="G62" s="55" t="s">
        <v>446</v>
      </c>
      <c r="H62" s="56"/>
      <c r="I62" s="56"/>
      <c r="J62" s="205"/>
    </row>
    <row r="63" spans="1:10" ht="86.25" customHeight="1">
      <c r="A63" s="192"/>
      <c r="B63" s="55" t="s">
        <v>175</v>
      </c>
      <c r="C63" s="56"/>
      <c r="D63" s="76"/>
      <c r="E63" s="76"/>
      <c r="F63" s="76"/>
      <c r="G63" s="55" t="s">
        <v>173</v>
      </c>
      <c r="H63" s="56"/>
      <c r="I63" s="56"/>
      <c r="J63" s="206"/>
    </row>
    <row r="64" spans="1:10" ht="74.25" customHeight="1">
      <c r="A64" s="192"/>
      <c r="B64" s="55" t="s">
        <v>176</v>
      </c>
      <c r="C64" s="56"/>
      <c r="D64" s="76"/>
      <c r="E64" s="76"/>
      <c r="F64" s="76"/>
      <c r="G64" s="55" t="s">
        <v>174</v>
      </c>
      <c r="H64" s="56"/>
      <c r="I64" s="56"/>
      <c r="J64" s="207"/>
    </row>
    <row r="65" spans="1:10" s="28" customFormat="1" ht="95.25" customHeight="1">
      <c r="A65" s="149" t="s">
        <v>447</v>
      </c>
      <c r="B65" s="149" t="s">
        <v>448</v>
      </c>
      <c r="C65" s="150"/>
      <c r="D65" s="26" t="s">
        <v>449</v>
      </c>
      <c r="E65" s="27"/>
      <c r="F65" s="27"/>
      <c r="G65" s="149" t="s">
        <v>450</v>
      </c>
      <c r="H65" s="150"/>
      <c r="I65" s="150"/>
      <c r="J65" s="148"/>
    </row>
    <row r="66" spans="1:10" s="28" customFormat="1" ht="69" customHeight="1">
      <c r="A66" s="149"/>
      <c r="B66" s="149"/>
      <c r="C66" s="150"/>
      <c r="D66" s="26" t="s">
        <v>177</v>
      </c>
      <c r="E66" s="27"/>
      <c r="F66" s="27"/>
      <c r="G66" s="149"/>
      <c r="H66" s="150"/>
      <c r="I66" s="150"/>
      <c r="J66" s="148"/>
    </row>
    <row r="67" spans="1:10" s="28" customFormat="1" ht="12.75">
      <c r="A67" s="57"/>
      <c r="B67" s="57"/>
      <c r="C67" s="57"/>
      <c r="D67" s="57"/>
      <c r="E67" s="57"/>
      <c r="F67" s="57"/>
      <c r="G67" s="57"/>
      <c r="H67" s="57"/>
      <c r="I67" s="57"/>
      <c r="J67" s="57"/>
    </row>
    <row r="68" spans="1:10" ht="12.75">
      <c r="A68" s="29"/>
      <c r="B68" s="29"/>
      <c r="C68" s="29"/>
      <c r="D68" s="29"/>
      <c r="E68" s="29"/>
      <c r="F68" s="29"/>
      <c r="G68" s="29"/>
      <c r="H68" s="29"/>
      <c r="I68" s="29"/>
      <c r="J68" s="29"/>
    </row>
    <row r="69" spans="1:10" ht="12.75">
      <c r="A69" s="74" t="s">
        <v>150</v>
      </c>
      <c r="B69" s="74"/>
      <c r="C69" s="74"/>
      <c r="D69" s="74"/>
      <c r="E69" s="74"/>
      <c r="F69" s="74"/>
      <c r="G69" s="74"/>
      <c r="H69" s="74"/>
      <c r="I69" s="74"/>
      <c r="J69" s="74"/>
    </row>
    <row r="70" spans="1:10" ht="12" customHeight="1">
      <c r="A70" s="124" t="s">
        <v>291</v>
      </c>
      <c r="B70" s="125"/>
      <c r="C70" s="126" t="str">
        <f>CONCATENATE(Liminaire!$C$27," ",Liminaire!$C$28)</f>
        <v> </v>
      </c>
      <c r="D70" s="126"/>
      <c r="E70" s="126"/>
      <c r="F70" s="126"/>
      <c r="G70" s="126"/>
      <c r="H70" s="126"/>
      <c r="I70" s="126"/>
      <c r="J70" s="127"/>
    </row>
    <row r="71" spans="1:10" ht="12" customHeight="1">
      <c r="A71" s="16">
        <v>1</v>
      </c>
      <c r="B71" s="16">
        <v>2</v>
      </c>
      <c r="C71" s="16">
        <v>3</v>
      </c>
      <c r="D71" s="16">
        <v>4</v>
      </c>
      <c r="E71" s="16">
        <v>5</v>
      </c>
      <c r="F71" s="16">
        <v>6</v>
      </c>
      <c r="G71" s="16">
        <v>7</v>
      </c>
      <c r="H71" s="17">
        <v>8</v>
      </c>
      <c r="I71" s="16">
        <v>9</v>
      </c>
      <c r="J71" s="16">
        <v>10</v>
      </c>
    </row>
    <row r="72" spans="1:10" ht="12" customHeight="1">
      <c r="A72" s="36"/>
      <c r="B72" s="36"/>
      <c r="C72" s="36"/>
      <c r="D72" s="36"/>
      <c r="E72" s="36"/>
      <c r="F72" s="36"/>
      <c r="G72" s="36"/>
      <c r="H72" s="36"/>
      <c r="I72" s="36"/>
      <c r="J72" s="36"/>
    </row>
    <row r="73" spans="1:10" ht="49.5" customHeight="1">
      <c r="A73" s="22" t="s">
        <v>451</v>
      </c>
      <c r="B73" s="47"/>
      <c r="C73" s="47"/>
      <c r="D73" s="47"/>
      <c r="E73" s="47"/>
      <c r="F73" s="47"/>
      <c r="G73" s="47"/>
      <c r="H73" s="48"/>
      <c r="I73" s="47"/>
      <c r="J73" s="47"/>
    </row>
    <row r="74" spans="1:10" ht="130.5" customHeight="1">
      <c r="A74" s="209" t="s">
        <v>452</v>
      </c>
      <c r="B74" s="209" t="s">
        <v>453</v>
      </c>
      <c r="C74" s="193"/>
      <c r="D74" s="22" t="s">
        <v>454</v>
      </c>
      <c r="E74" s="39"/>
      <c r="F74" s="39"/>
      <c r="G74" s="71"/>
      <c r="H74" s="72"/>
      <c r="I74" s="71"/>
      <c r="J74" s="195"/>
    </row>
    <row r="75" spans="1:10" ht="33.75" customHeight="1">
      <c r="A75" s="210"/>
      <c r="B75" s="210"/>
      <c r="C75" s="194"/>
      <c r="D75" s="23" t="s">
        <v>178</v>
      </c>
      <c r="E75" s="53"/>
      <c r="F75" s="53"/>
      <c r="G75" s="77"/>
      <c r="H75" s="78"/>
      <c r="I75" s="77"/>
      <c r="J75" s="196"/>
    </row>
    <row r="76" spans="1:10" ht="78" customHeight="1">
      <c r="A76" s="197" t="s">
        <v>455</v>
      </c>
      <c r="B76" s="55" t="s">
        <v>456</v>
      </c>
      <c r="C76" s="56"/>
      <c r="D76" s="55" t="s">
        <v>180</v>
      </c>
      <c r="E76" s="56"/>
      <c r="F76" s="56"/>
      <c r="G76" s="55" t="s">
        <v>182</v>
      </c>
      <c r="H76" s="56"/>
      <c r="I76" s="56"/>
      <c r="J76" s="202"/>
    </row>
    <row r="77" spans="1:10" ht="225" customHeight="1">
      <c r="A77" s="198"/>
      <c r="B77" s="197" t="s">
        <v>179</v>
      </c>
      <c r="C77" s="200"/>
      <c r="D77" s="197" t="s">
        <v>181</v>
      </c>
      <c r="E77" s="200"/>
      <c r="F77" s="200"/>
      <c r="G77" s="55" t="s">
        <v>183</v>
      </c>
      <c r="H77" s="56"/>
      <c r="I77" s="56"/>
      <c r="J77" s="203"/>
    </row>
    <row r="78" spans="1:10" ht="84.75" customHeight="1">
      <c r="A78" s="199"/>
      <c r="B78" s="199"/>
      <c r="C78" s="201"/>
      <c r="D78" s="199"/>
      <c r="E78" s="201"/>
      <c r="F78" s="201"/>
      <c r="G78" s="55" t="s">
        <v>184</v>
      </c>
      <c r="H78" s="56"/>
      <c r="I78" s="56"/>
      <c r="J78" s="204"/>
    </row>
    <row r="79" spans="1:10" ht="12.75">
      <c r="A79" s="29"/>
      <c r="B79" s="29"/>
      <c r="C79" s="29"/>
      <c r="D79" s="29"/>
      <c r="E79" s="29"/>
      <c r="F79" s="29"/>
      <c r="G79" s="29"/>
      <c r="H79" s="29"/>
      <c r="I79" s="29"/>
      <c r="J79" s="29"/>
    </row>
    <row r="80" spans="1:10" ht="12.75">
      <c r="A80" s="29"/>
      <c r="B80" s="29"/>
      <c r="C80" s="29"/>
      <c r="D80" s="29"/>
      <c r="E80" s="29"/>
      <c r="F80" s="29"/>
      <c r="G80" s="29"/>
      <c r="H80" s="29"/>
      <c r="I80" s="29"/>
      <c r="J80" s="29"/>
    </row>
    <row r="81" spans="1:10" ht="12.75">
      <c r="A81" s="74" t="s">
        <v>150</v>
      </c>
      <c r="B81" s="74"/>
      <c r="C81" s="74"/>
      <c r="D81" s="74"/>
      <c r="E81" s="74"/>
      <c r="F81" s="74"/>
      <c r="G81" s="74"/>
      <c r="H81" s="74"/>
      <c r="I81" s="74"/>
      <c r="J81" s="74"/>
    </row>
    <row r="82" spans="1:10" ht="12" customHeight="1">
      <c r="A82" s="124" t="s">
        <v>291</v>
      </c>
      <c r="B82" s="125"/>
      <c r="C82" s="126" t="str">
        <f>CONCATENATE(Liminaire!$C$27," ",Liminaire!$C$28)</f>
        <v> </v>
      </c>
      <c r="D82" s="126"/>
      <c r="E82" s="126"/>
      <c r="F82" s="126"/>
      <c r="G82" s="126"/>
      <c r="H82" s="126"/>
      <c r="I82" s="126"/>
      <c r="J82" s="127"/>
    </row>
    <row r="83" spans="1:10" ht="12" customHeight="1">
      <c r="A83" s="16">
        <v>1</v>
      </c>
      <c r="B83" s="16">
        <v>2</v>
      </c>
      <c r="C83" s="16">
        <v>3</v>
      </c>
      <c r="D83" s="16">
        <v>4</v>
      </c>
      <c r="E83" s="16">
        <v>5</v>
      </c>
      <c r="F83" s="16">
        <v>6</v>
      </c>
      <c r="G83" s="16">
        <v>7</v>
      </c>
      <c r="H83" s="17">
        <v>8</v>
      </c>
      <c r="I83" s="16">
        <v>9</v>
      </c>
      <c r="J83" s="16">
        <v>10</v>
      </c>
    </row>
    <row r="84" spans="1:10" ht="12" customHeight="1">
      <c r="A84" s="36"/>
      <c r="B84" s="36"/>
      <c r="C84" s="36"/>
      <c r="D84" s="36"/>
      <c r="E84" s="36"/>
      <c r="F84" s="36"/>
      <c r="G84" s="36"/>
      <c r="H84" s="36"/>
      <c r="I84" s="36"/>
      <c r="J84" s="36"/>
    </row>
    <row r="85" spans="1:10" ht="126.75" customHeight="1">
      <c r="A85" s="197" t="s">
        <v>457</v>
      </c>
      <c r="B85" s="55" t="s">
        <v>185</v>
      </c>
      <c r="C85" s="56"/>
      <c r="D85" s="197" t="s">
        <v>458</v>
      </c>
      <c r="E85" s="200"/>
      <c r="F85" s="200"/>
      <c r="G85" s="76"/>
      <c r="H85" s="76"/>
      <c r="I85" s="76"/>
      <c r="J85" s="202"/>
    </row>
    <row r="86" spans="1:10" ht="50.25" customHeight="1">
      <c r="A86" s="198"/>
      <c r="B86" s="55" t="s">
        <v>186</v>
      </c>
      <c r="C86" s="56"/>
      <c r="D86" s="198"/>
      <c r="E86" s="208"/>
      <c r="F86" s="208"/>
      <c r="G86" s="76"/>
      <c r="H86" s="76"/>
      <c r="I86" s="76"/>
      <c r="J86" s="203"/>
    </row>
    <row r="87" spans="1:10" ht="81.75" customHeight="1">
      <c r="A87" s="199"/>
      <c r="B87" s="55" t="s">
        <v>187</v>
      </c>
      <c r="C87" s="56"/>
      <c r="D87" s="199"/>
      <c r="E87" s="201"/>
      <c r="F87" s="201"/>
      <c r="G87" s="76"/>
      <c r="H87" s="76"/>
      <c r="I87" s="76"/>
      <c r="J87" s="204"/>
    </row>
    <row r="88" spans="1:10" ht="12.75">
      <c r="A88" s="29"/>
      <c r="B88" s="29"/>
      <c r="C88" s="29"/>
      <c r="D88" s="29"/>
      <c r="E88" s="29"/>
      <c r="F88" s="29"/>
      <c r="G88" s="29"/>
      <c r="H88" s="29"/>
      <c r="I88" s="29"/>
      <c r="J88" s="29"/>
    </row>
    <row r="89" spans="1:10" ht="12.75" customHeight="1">
      <c r="A89" s="29"/>
      <c r="B89" s="29"/>
      <c r="C89" s="29"/>
      <c r="D89" s="29"/>
      <c r="E89" s="29"/>
      <c r="F89" s="29"/>
      <c r="G89" s="29"/>
      <c r="H89" s="29"/>
      <c r="I89" s="29"/>
      <c r="J89" s="29"/>
    </row>
    <row r="90" spans="1:11" ht="12.75" customHeight="1">
      <c r="A90" s="11" t="s">
        <v>150</v>
      </c>
      <c r="B90" s="42"/>
      <c r="C90" s="42"/>
      <c r="D90" s="42"/>
      <c r="E90" s="42"/>
      <c r="F90" s="42"/>
      <c r="G90" s="42"/>
      <c r="H90" s="42"/>
      <c r="I90" s="42"/>
      <c r="J90" s="42"/>
      <c r="K90" s="11"/>
    </row>
    <row r="91" spans="1:11" ht="12.75" customHeight="1">
      <c r="A91" s="165" t="s">
        <v>291</v>
      </c>
      <c r="B91" s="166"/>
      <c r="C91" s="126" t="str">
        <f>CONCATENATE(Liminaire!$C$27," ",Liminaire!$C$28)</f>
        <v> </v>
      </c>
      <c r="D91" s="126"/>
      <c r="E91" s="126"/>
      <c r="F91" s="126"/>
      <c r="G91" s="126"/>
      <c r="H91" s="126"/>
      <c r="I91" s="126"/>
      <c r="J91" s="127"/>
      <c r="K91" s="11"/>
    </row>
    <row r="92" spans="1:11" ht="12.75" customHeight="1">
      <c r="A92" s="43"/>
      <c r="B92" s="43"/>
      <c r="C92" s="43"/>
      <c r="D92" s="43"/>
      <c r="E92" s="43"/>
      <c r="F92" s="43"/>
      <c r="G92" s="43"/>
      <c r="H92" s="43"/>
      <c r="I92" s="43"/>
      <c r="J92" s="43"/>
      <c r="K92" s="11"/>
    </row>
    <row r="93" spans="1:11" ht="15">
      <c r="A93" s="107" t="s">
        <v>584</v>
      </c>
      <c r="B93" s="108"/>
      <c r="C93" s="108"/>
      <c r="D93" s="108"/>
      <c r="E93" s="108"/>
      <c r="F93" s="108"/>
      <c r="G93" s="108"/>
      <c r="H93" s="11"/>
      <c r="I93" s="11"/>
      <c r="J93" s="11"/>
      <c r="K93" s="11"/>
    </row>
    <row r="94" spans="1:11" ht="12.75">
      <c r="A94" s="156"/>
      <c r="B94" s="157"/>
      <c r="C94" s="157"/>
      <c r="D94" s="157"/>
      <c r="E94" s="157"/>
      <c r="F94" s="157"/>
      <c r="G94" s="157"/>
      <c r="H94" s="157"/>
      <c r="I94" s="157"/>
      <c r="J94" s="158"/>
      <c r="K94" s="11"/>
    </row>
    <row r="95" spans="1:11" ht="12.75">
      <c r="A95" s="159"/>
      <c r="B95" s="160"/>
      <c r="C95" s="160"/>
      <c r="D95" s="160"/>
      <c r="E95" s="160"/>
      <c r="F95" s="160"/>
      <c r="G95" s="160"/>
      <c r="H95" s="160"/>
      <c r="I95" s="160"/>
      <c r="J95" s="161"/>
      <c r="K95" s="11"/>
    </row>
    <row r="96" spans="1:11" ht="12.75">
      <c r="A96" s="159"/>
      <c r="B96" s="160"/>
      <c r="C96" s="160"/>
      <c r="D96" s="160"/>
      <c r="E96" s="160"/>
      <c r="F96" s="160"/>
      <c r="G96" s="160"/>
      <c r="H96" s="160"/>
      <c r="I96" s="160"/>
      <c r="J96" s="161"/>
      <c r="K96" s="11"/>
    </row>
    <row r="97" spans="1:11" ht="12.75">
      <c r="A97" s="159"/>
      <c r="B97" s="160"/>
      <c r="C97" s="160"/>
      <c r="D97" s="160"/>
      <c r="E97" s="160"/>
      <c r="F97" s="160"/>
      <c r="G97" s="160"/>
      <c r="H97" s="160"/>
      <c r="I97" s="160"/>
      <c r="J97" s="161"/>
      <c r="K97" s="11"/>
    </row>
    <row r="98" spans="1:11" ht="12.75">
      <c r="A98" s="159"/>
      <c r="B98" s="160"/>
      <c r="C98" s="160"/>
      <c r="D98" s="160"/>
      <c r="E98" s="160"/>
      <c r="F98" s="160"/>
      <c r="G98" s="160"/>
      <c r="H98" s="160"/>
      <c r="I98" s="160"/>
      <c r="J98" s="161"/>
      <c r="K98" s="11"/>
    </row>
    <row r="99" spans="1:11" ht="12.75">
      <c r="A99" s="159"/>
      <c r="B99" s="160"/>
      <c r="C99" s="160"/>
      <c r="D99" s="160"/>
      <c r="E99" s="160"/>
      <c r="F99" s="160"/>
      <c r="G99" s="160"/>
      <c r="H99" s="160"/>
      <c r="I99" s="160"/>
      <c r="J99" s="161"/>
      <c r="K99" s="11"/>
    </row>
    <row r="100" spans="1:11" ht="12.75">
      <c r="A100" s="159"/>
      <c r="B100" s="160"/>
      <c r="C100" s="160"/>
      <c r="D100" s="160"/>
      <c r="E100" s="160"/>
      <c r="F100" s="160"/>
      <c r="G100" s="160"/>
      <c r="H100" s="160"/>
      <c r="I100" s="160"/>
      <c r="J100" s="161"/>
      <c r="K100" s="11"/>
    </row>
    <row r="101" spans="1:11" ht="12.75">
      <c r="A101" s="159"/>
      <c r="B101" s="160"/>
      <c r="C101" s="160"/>
      <c r="D101" s="160"/>
      <c r="E101" s="160"/>
      <c r="F101" s="160"/>
      <c r="G101" s="160"/>
      <c r="H101" s="160"/>
      <c r="I101" s="160"/>
      <c r="J101" s="161"/>
      <c r="K101" s="11"/>
    </row>
    <row r="102" spans="1:11" ht="12.75">
      <c r="A102" s="159"/>
      <c r="B102" s="160"/>
      <c r="C102" s="160"/>
      <c r="D102" s="160"/>
      <c r="E102" s="160"/>
      <c r="F102" s="160"/>
      <c r="G102" s="160"/>
      <c r="H102" s="160"/>
      <c r="I102" s="160"/>
      <c r="J102" s="161"/>
      <c r="K102" s="11"/>
    </row>
    <row r="103" spans="1:11" ht="12.75">
      <c r="A103" s="159"/>
      <c r="B103" s="160"/>
      <c r="C103" s="160"/>
      <c r="D103" s="160"/>
      <c r="E103" s="160"/>
      <c r="F103" s="160"/>
      <c r="G103" s="160"/>
      <c r="H103" s="160"/>
      <c r="I103" s="160"/>
      <c r="J103" s="161"/>
      <c r="K103" s="11"/>
    </row>
    <row r="104" spans="1:11" ht="12.75">
      <c r="A104" s="159"/>
      <c r="B104" s="160"/>
      <c r="C104" s="160"/>
      <c r="D104" s="160"/>
      <c r="E104" s="160"/>
      <c r="F104" s="160"/>
      <c r="G104" s="160"/>
      <c r="H104" s="160"/>
      <c r="I104" s="160"/>
      <c r="J104" s="161"/>
      <c r="K104" s="11"/>
    </row>
    <row r="105" spans="1:11" ht="12.75">
      <c r="A105" s="159"/>
      <c r="B105" s="160"/>
      <c r="C105" s="160"/>
      <c r="D105" s="160"/>
      <c r="E105" s="160"/>
      <c r="F105" s="160"/>
      <c r="G105" s="160"/>
      <c r="H105" s="160"/>
      <c r="I105" s="160"/>
      <c r="J105" s="161"/>
      <c r="K105" s="11"/>
    </row>
    <row r="106" spans="1:11" ht="12.75">
      <c r="A106" s="159"/>
      <c r="B106" s="160"/>
      <c r="C106" s="160"/>
      <c r="D106" s="160"/>
      <c r="E106" s="160"/>
      <c r="F106" s="160"/>
      <c r="G106" s="160"/>
      <c r="H106" s="160"/>
      <c r="I106" s="160"/>
      <c r="J106" s="161"/>
      <c r="K106" s="11"/>
    </row>
    <row r="107" spans="1:11" ht="12.75">
      <c r="A107" s="159"/>
      <c r="B107" s="160"/>
      <c r="C107" s="160"/>
      <c r="D107" s="160"/>
      <c r="E107" s="160"/>
      <c r="F107" s="160"/>
      <c r="G107" s="160"/>
      <c r="H107" s="160"/>
      <c r="I107" s="160"/>
      <c r="J107" s="161"/>
      <c r="K107" s="11"/>
    </row>
    <row r="108" spans="1:11" ht="12.75">
      <c r="A108" s="159"/>
      <c r="B108" s="160"/>
      <c r="C108" s="160"/>
      <c r="D108" s="160"/>
      <c r="E108" s="160"/>
      <c r="F108" s="160"/>
      <c r="G108" s="160"/>
      <c r="H108" s="160"/>
      <c r="I108" s="160"/>
      <c r="J108" s="161"/>
      <c r="K108" s="11"/>
    </row>
    <row r="109" spans="1:11" ht="12.75">
      <c r="A109" s="159"/>
      <c r="B109" s="160"/>
      <c r="C109" s="160"/>
      <c r="D109" s="160"/>
      <c r="E109" s="160"/>
      <c r="F109" s="160"/>
      <c r="G109" s="160"/>
      <c r="H109" s="160"/>
      <c r="I109" s="160"/>
      <c r="J109" s="161"/>
      <c r="K109" s="11"/>
    </row>
    <row r="110" spans="1:11" ht="12.75">
      <c r="A110" s="159"/>
      <c r="B110" s="160"/>
      <c r="C110" s="160"/>
      <c r="D110" s="160"/>
      <c r="E110" s="160"/>
      <c r="F110" s="160"/>
      <c r="G110" s="160"/>
      <c r="H110" s="160"/>
      <c r="I110" s="160"/>
      <c r="J110" s="161"/>
      <c r="K110" s="11"/>
    </row>
    <row r="111" spans="1:11" ht="12.75">
      <c r="A111" s="159"/>
      <c r="B111" s="160"/>
      <c r="C111" s="160"/>
      <c r="D111" s="160"/>
      <c r="E111" s="160"/>
      <c r="F111" s="160"/>
      <c r="G111" s="160"/>
      <c r="H111" s="160"/>
      <c r="I111" s="160"/>
      <c r="J111" s="161"/>
      <c r="K111" s="11"/>
    </row>
    <row r="112" spans="1:11" ht="12.75">
      <c r="A112" s="159"/>
      <c r="B112" s="160"/>
      <c r="C112" s="160"/>
      <c r="D112" s="160"/>
      <c r="E112" s="160"/>
      <c r="F112" s="160"/>
      <c r="G112" s="160"/>
      <c r="H112" s="160"/>
      <c r="I112" s="160"/>
      <c r="J112" s="161"/>
      <c r="K112" s="11"/>
    </row>
    <row r="113" spans="1:11" ht="12.75">
      <c r="A113" s="159"/>
      <c r="B113" s="160"/>
      <c r="C113" s="160"/>
      <c r="D113" s="160"/>
      <c r="E113" s="160"/>
      <c r="F113" s="160"/>
      <c r="G113" s="160"/>
      <c r="H113" s="160"/>
      <c r="I113" s="160"/>
      <c r="J113" s="161"/>
      <c r="K113" s="11"/>
    </row>
    <row r="114" spans="1:11" ht="12.75">
      <c r="A114" s="159"/>
      <c r="B114" s="160"/>
      <c r="C114" s="160"/>
      <c r="D114" s="160"/>
      <c r="E114" s="160"/>
      <c r="F114" s="160"/>
      <c r="G114" s="160"/>
      <c r="H114" s="160"/>
      <c r="I114" s="160"/>
      <c r="J114" s="161"/>
      <c r="K114" s="11"/>
    </row>
    <row r="115" spans="1:11" ht="12.75">
      <c r="A115" s="159"/>
      <c r="B115" s="160"/>
      <c r="C115" s="160"/>
      <c r="D115" s="160"/>
      <c r="E115" s="160"/>
      <c r="F115" s="160"/>
      <c r="G115" s="160"/>
      <c r="H115" s="160"/>
      <c r="I115" s="160"/>
      <c r="J115" s="161"/>
      <c r="K115" s="11"/>
    </row>
    <row r="116" spans="1:11" ht="12.75">
      <c r="A116" s="159"/>
      <c r="B116" s="160"/>
      <c r="C116" s="160"/>
      <c r="D116" s="160"/>
      <c r="E116" s="160"/>
      <c r="F116" s="160"/>
      <c r="G116" s="160"/>
      <c r="H116" s="160"/>
      <c r="I116" s="160"/>
      <c r="J116" s="161"/>
      <c r="K116" s="11"/>
    </row>
    <row r="117" spans="1:11" ht="12.75">
      <c r="A117" s="159"/>
      <c r="B117" s="160"/>
      <c r="C117" s="160"/>
      <c r="D117" s="160"/>
      <c r="E117" s="160"/>
      <c r="F117" s="160"/>
      <c r="G117" s="160"/>
      <c r="H117" s="160"/>
      <c r="I117" s="160"/>
      <c r="J117" s="161"/>
      <c r="K117" s="11"/>
    </row>
    <row r="118" spans="1:11" ht="12.75">
      <c r="A118" s="159"/>
      <c r="B118" s="160"/>
      <c r="C118" s="160"/>
      <c r="D118" s="160"/>
      <c r="E118" s="160"/>
      <c r="F118" s="160"/>
      <c r="G118" s="160"/>
      <c r="H118" s="160"/>
      <c r="I118" s="160"/>
      <c r="J118" s="161"/>
      <c r="K118" s="11"/>
    </row>
    <row r="119" spans="1:11" ht="12.75">
      <c r="A119" s="159"/>
      <c r="B119" s="160"/>
      <c r="C119" s="160"/>
      <c r="D119" s="160"/>
      <c r="E119" s="160"/>
      <c r="F119" s="160"/>
      <c r="G119" s="160"/>
      <c r="H119" s="160"/>
      <c r="I119" s="160"/>
      <c r="J119" s="161"/>
      <c r="K119" s="11"/>
    </row>
    <row r="120" spans="1:11" ht="12.75">
      <c r="A120" s="159"/>
      <c r="B120" s="160"/>
      <c r="C120" s="160"/>
      <c r="D120" s="160"/>
      <c r="E120" s="160"/>
      <c r="F120" s="160"/>
      <c r="G120" s="160"/>
      <c r="H120" s="160"/>
      <c r="I120" s="160"/>
      <c r="J120" s="161"/>
      <c r="K120" s="11"/>
    </row>
    <row r="121" spans="1:11" ht="12.75">
      <c r="A121" s="159"/>
      <c r="B121" s="160"/>
      <c r="C121" s="160"/>
      <c r="D121" s="160"/>
      <c r="E121" s="160"/>
      <c r="F121" s="160"/>
      <c r="G121" s="160"/>
      <c r="H121" s="160"/>
      <c r="I121" s="160"/>
      <c r="J121" s="161"/>
      <c r="K121" s="11"/>
    </row>
    <row r="122" spans="1:11" ht="12.75">
      <c r="A122" s="159"/>
      <c r="B122" s="160"/>
      <c r="C122" s="160"/>
      <c r="D122" s="160"/>
      <c r="E122" s="160"/>
      <c r="F122" s="160"/>
      <c r="G122" s="160"/>
      <c r="H122" s="160"/>
      <c r="I122" s="160"/>
      <c r="J122" s="161"/>
      <c r="K122" s="11"/>
    </row>
    <row r="123" spans="1:11" ht="12.75">
      <c r="A123" s="159"/>
      <c r="B123" s="160"/>
      <c r="C123" s="160"/>
      <c r="D123" s="160"/>
      <c r="E123" s="160"/>
      <c r="F123" s="160"/>
      <c r="G123" s="160"/>
      <c r="H123" s="160"/>
      <c r="I123" s="160"/>
      <c r="J123" s="161"/>
      <c r="K123" s="11"/>
    </row>
    <row r="124" spans="1:11" ht="12.75">
      <c r="A124" s="159"/>
      <c r="B124" s="160"/>
      <c r="C124" s="160"/>
      <c r="D124" s="160"/>
      <c r="E124" s="160"/>
      <c r="F124" s="160"/>
      <c r="G124" s="160"/>
      <c r="H124" s="160"/>
      <c r="I124" s="160"/>
      <c r="J124" s="161"/>
      <c r="K124" s="11"/>
    </row>
    <row r="125" spans="1:11" ht="12.75">
      <c r="A125" s="159"/>
      <c r="B125" s="160"/>
      <c r="C125" s="160"/>
      <c r="D125" s="160"/>
      <c r="E125" s="160"/>
      <c r="F125" s="160"/>
      <c r="G125" s="160"/>
      <c r="H125" s="160"/>
      <c r="I125" s="160"/>
      <c r="J125" s="161"/>
      <c r="K125" s="11"/>
    </row>
    <row r="126" spans="1:11" ht="12.75">
      <c r="A126" s="159"/>
      <c r="B126" s="160"/>
      <c r="C126" s="160"/>
      <c r="D126" s="160"/>
      <c r="E126" s="160"/>
      <c r="F126" s="160"/>
      <c r="G126" s="160"/>
      <c r="H126" s="160"/>
      <c r="I126" s="160"/>
      <c r="J126" s="161"/>
      <c r="K126" s="11"/>
    </row>
    <row r="127" spans="1:11" ht="12.75">
      <c r="A127" s="159"/>
      <c r="B127" s="160"/>
      <c r="C127" s="160"/>
      <c r="D127" s="160"/>
      <c r="E127" s="160"/>
      <c r="F127" s="160"/>
      <c r="G127" s="160"/>
      <c r="H127" s="160"/>
      <c r="I127" s="160"/>
      <c r="J127" s="161"/>
      <c r="K127" s="11"/>
    </row>
    <row r="128" spans="1:11" ht="12.75">
      <c r="A128" s="162"/>
      <c r="B128" s="163"/>
      <c r="C128" s="163"/>
      <c r="D128" s="163"/>
      <c r="E128" s="163"/>
      <c r="F128" s="163"/>
      <c r="G128" s="163"/>
      <c r="H128" s="163"/>
      <c r="I128" s="163"/>
      <c r="J128" s="164"/>
      <c r="K128" s="11"/>
    </row>
    <row r="129" spans="1:11" ht="12.75">
      <c r="A129" s="11"/>
      <c r="B129" s="11"/>
      <c r="C129" s="11"/>
      <c r="D129" s="11"/>
      <c r="E129" s="11"/>
      <c r="F129" s="11"/>
      <c r="G129" s="11"/>
      <c r="H129" s="11"/>
      <c r="I129" s="11"/>
      <c r="J129" s="11"/>
      <c r="K129" s="11"/>
    </row>
    <row r="130" spans="1:11" ht="12.75">
      <c r="A130" s="11"/>
      <c r="B130" s="11"/>
      <c r="C130" s="11"/>
      <c r="D130" s="11"/>
      <c r="E130" s="11"/>
      <c r="F130" s="11"/>
      <c r="G130" s="11"/>
      <c r="H130" s="11"/>
      <c r="I130" s="11"/>
      <c r="J130" s="11"/>
      <c r="K130" s="11"/>
    </row>
    <row r="131" spans="1:11" ht="12.75">
      <c r="A131" s="11" t="s">
        <v>150</v>
      </c>
      <c r="B131" s="42"/>
      <c r="C131" s="42"/>
      <c r="D131" s="42"/>
      <c r="E131" s="42"/>
      <c r="F131" s="42"/>
      <c r="G131" s="42"/>
      <c r="H131" s="42"/>
      <c r="I131" s="42"/>
      <c r="J131" s="42"/>
      <c r="K131" s="11"/>
    </row>
    <row r="132" spans="1:11" ht="12.75">
      <c r="A132" s="165" t="s">
        <v>291</v>
      </c>
      <c r="B132" s="166"/>
      <c r="C132" s="180" t="str">
        <f>CONCATENATE(Liminaire!$C$27," ",Liminaire!$C$28)</f>
        <v> </v>
      </c>
      <c r="D132" s="180"/>
      <c r="E132" s="180"/>
      <c r="F132" s="180"/>
      <c r="G132" s="180"/>
      <c r="H132" s="180"/>
      <c r="I132" s="180"/>
      <c r="J132" s="181"/>
      <c r="K132" s="11"/>
    </row>
    <row r="133" spans="1:11" ht="12.75">
      <c r="A133" s="11"/>
      <c r="B133" s="11"/>
      <c r="C133" s="11"/>
      <c r="D133" s="11"/>
      <c r="E133" s="11"/>
      <c r="F133" s="11"/>
      <c r="G133" s="11"/>
      <c r="H133" s="11"/>
      <c r="I133" s="11"/>
      <c r="J133" s="11"/>
      <c r="K133" s="11"/>
    </row>
    <row r="134" spans="1:11" ht="12.75">
      <c r="A134" s="44" t="s">
        <v>65</v>
      </c>
      <c r="B134" s="11"/>
      <c r="C134" s="11"/>
      <c r="D134" s="11"/>
      <c r="E134" s="11"/>
      <c r="F134" s="11"/>
      <c r="G134" s="11"/>
      <c r="H134" s="11"/>
      <c r="I134" s="11"/>
      <c r="J134" s="11"/>
      <c r="K134" s="11"/>
    </row>
    <row r="135" spans="1:11" ht="12.75">
      <c r="A135" s="167" t="s">
        <v>582</v>
      </c>
      <c r="B135" s="168"/>
      <c r="C135" s="168"/>
      <c r="D135" s="168"/>
      <c r="E135" s="168"/>
      <c r="F135" s="168"/>
      <c r="G135" s="168"/>
      <c r="H135" s="168"/>
      <c r="I135" s="168"/>
      <c r="J135" s="169"/>
      <c r="K135" s="11"/>
    </row>
    <row r="136" spans="1:11" ht="12.75">
      <c r="A136" s="170"/>
      <c r="B136" s="171"/>
      <c r="C136" s="171"/>
      <c r="D136" s="171"/>
      <c r="E136" s="171"/>
      <c r="F136" s="171"/>
      <c r="G136" s="171"/>
      <c r="H136" s="171"/>
      <c r="I136" s="171"/>
      <c r="J136" s="172"/>
      <c r="K136" s="11"/>
    </row>
    <row r="137" spans="1:11" ht="12.75">
      <c r="A137" s="170"/>
      <c r="B137" s="171"/>
      <c r="C137" s="171"/>
      <c r="D137" s="171"/>
      <c r="E137" s="171"/>
      <c r="F137" s="171"/>
      <c r="G137" s="171"/>
      <c r="H137" s="171"/>
      <c r="I137" s="171"/>
      <c r="J137" s="172"/>
      <c r="K137" s="11"/>
    </row>
    <row r="138" spans="1:11" ht="12.75">
      <c r="A138" s="170"/>
      <c r="B138" s="171"/>
      <c r="C138" s="171"/>
      <c r="D138" s="171"/>
      <c r="E138" s="171"/>
      <c r="F138" s="171"/>
      <c r="G138" s="171"/>
      <c r="H138" s="171"/>
      <c r="I138" s="171"/>
      <c r="J138" s="172"/>
      <c r="K138" s="11"/>
    </row>
    <row r="139" spans="1:11" ht="12.75">
      <c r="A139" s="170"/>
      <c r="B139" s="171"/>
      <c r="C139" s="171"/>
      <c r="D139" s="171"/>
      <c r="E139" s="171"/>
      <c r="F139" s="171"/>
      <c r="G139" s="171"/>
      <c r="H139" s="171"/>
      <c r="I139" s="171"/>
      <c r="J139" s="172"/>
      <c r="K139" s="11"/>
    </row>
    <row r="140" spans="1:11" ht="12.75">
      <c r="A140" s="170"/>
      <c r="B140" s="171"/>
      <c r="C140" s="171"/>
      <c r="D140" s="171"/>
      <c r="E140" s="171"/>
      <c r="F140" s="171"/>
      <c r="G140" s="171"/>
      <c r="H140" s="171"/>
      <c r="I140" s="171"/>
      <c r="J140" s="172"/>
      <c r="K140" s="11"/>
    </row>
    <row r="141" spans="1:11" ht="12.75">
      <c r="A141" s="170"/>
      <c r="B141" s="171"/>
      <c r="C141" s="171"/>
      <c r="D141" s="171"/>
      <c r="E141" s="171"/>
      <c r="F141" s="171"/>
      <c r="G141" s="171"/>
      <c r="H141" s="171"/>
      <c r="I141" s="171"/>
      <c r="J141" s="172"/>
      <c r="K141" s="11"/>
    </row>
    <row r="142" spans="1:11" ht="12.75">
      <c r="A142" s="170"/>
      <c r="B142" s="171"/>
      <c r="C142" s="171"/>
      <c r="D142" s="171"/>
      <c r="E142" s="171"/>
      <c r="F142" s="171"/>
      <c r="G142" s="171"/>
      <c r="H142" s="171"/>
      <c r="I142" s="171"/>
      <c r="J142" s="172"/>
      <c r="K142" s="11"/>
    </row>
    <row r="143" spans="1:11" ht="12.75">
      <c r="A143" s="170"/>
      <c r="B143" s="171"/>
      <c r="C143" s="171"/>
      <c r="D143" s="171"/>
      <c r="E143" s="171"/>
      <c r="F143" s="171"/>
      <c r="G143" s="171"/>
      <c r="H143" s="171"/>
      <c r="I143" s="171"/>
      <c r="J143" s="172"/>
      <c r="K143" s="11"/>
    </row>
    <row r="144" spans="1:11" ht="12.75">
      <c r="A144" s="170"/>
      <c r="B144" s="171"/>
      <c r="C144" s="171"/>
      <c r="D144" s="171"/>
      <c r="E144" s="171"/>
      <c r="F144" s="171"/>
      <c r="G144" s="171"/>
      <c r="H144" s="171"/>
      <c r="I144" s="171"/>
      <c r="J144" s="172"/>
      <c r="K144" s="11"/>
    </row>
    <row r="145" spans="1:11" ht="12.75">
      <c r="A145" s="170"/>
      <c r="B145" s="171"/>
      <c r="C145" s="171"/>
      <c r="D145" s="171"/>
      <c r="E145" s="171"/>
      <c r="F145" s="171"/>
      <c r="G145" s="171"/>
      <c r="H145" s="171"/>
      <c r="I145" s="171"/>
      <c r="J145" s="172"/>
      <c r="K145" s="11"/>
    </row>
    <row r="146" spans="1:11" ht="12.75">
      <c r="A146" s="170"/>
      <c r="B146" s="171"/>
      <c r="C146" s="171"/>
      <c r="D146" s="171"/>
      <c r="E146" s="171"/>
      <c r="F146" s="171"/>
      <c r="G146" s="171"/>
      <c r="H146" s="171"/>
      <c r="I146" s="171"/>
      <c r="J146" s="172"/>
      <c r="K146" s="11"/>
    </row>
    <row r="147" spans="1:11" ht="12.75">
      <c r="A147" s="170"/>
      <c r="B147" s="171"/>
      <c r="C147" s="171"/>
      <c r="D147" s="171"/>
      <c r="E147" s="171"/>
      <c r="F147" s="171"/>
      <c r="G147" s="171"/>
      <c r="H147" s="171"/>
      <c r="I147" s="171"/>
      <c r="J147" s="172"/>
      <c r="K147" s="11"/>
    </row>
    <row r="148" spans="1:11" ht="12.75">
      <c r="A148" s="170"/>
      <c r="B148" s="171"/>
      <c r="C148" s="171"/>
      <c r="D148" s="171"/>
      <c r="E148" s="171"/>
      <c r="F148" s="171"/>
      <c r="G148" s="171"/>
      <c r="H148" s="171"/>
      <c r="I148" s="171"/>
      <c r="J148" s="172"/>
      <c r="K148" s="11"/>
    </row>
    <row r="149" spans="1:11" ht="12.75">
      <c r="A149" s="170"/>
      <c r="B149" s="171"/>
      <c r="C149" s="171"/>
      <c r="D149" s="171"/>
      <c r="E149" s="171"/>
      <c r="F149" s="171"/>
      <c r="G149" s="171"/>
      <c r="H149" s="171"/>
      <c r="I149" s="171"/>
      <c r="J149" s="172"/>
      <c r="K149" s="11"/>
    </row>
    <row r="150" spans="1:11" ht="12.75">
      <c r="A150" s="170"/>
      <c r="B150" s="171"/>
      <c r="C150" s="171"/>
      <c r="D150" s="171"/>
      <c r="E150" s="171"/>
      <c r="F150" s="171"/>
      <c r="G150" s="171"/>
      <c r="H150" s="171"/>
      <c r="I150" s="171"/>
      <c r="J150" s="172"/>
      <c r="K150" s="11"/>
    </row>
    <row r="151" spans="1:11" ht="12.75">
      <c r="A151" s="170"/>
      <c r="B151" s="171"/>
      <c r="C151" s="171"/>
      <c r="D151" s="171"/>
      <c r="E151" s="171"/>
      <c r="F151" s="171"/>
      <c r="G151" s="171"/>
      <c r="H151" s="171"/>
      <c r="I151" s="171"/>
      <c r="J151" s="172"/>
      <c r="K151" s="11"/>
    </row>
    <row r="152" spans="1:11" ht="12.75">
      <c r="A152" s="170"/>
      <c r="B152" s="171"/>
      <c r="C152" s="171"/>
      <c r="D152" s="171"/>
      <c r="E152" s="171"/>
      <c r="F152" s="171"/>
      <c r="G152" s="171"/>
      <c r="H152" s="171"/>
      <c r="I152" s="171"/>
      <c r="J152" s="172"/>
      <c r="K152" s="11"/>
    </row>
    <row r="153" spans="1:11" ht="12.75">
      <c r="A153" s="170"/>
      <c r="B153" s="171"/>
      <c r="C153" s="171"/>
      <c r="D153" s="171"/>
      <c r="E153" s="171"/>
      <c r="F153" s="171"/>
      <c r="G153" s="171"/>
      <c r="H153" s="171"/>
      <c r="I153" s="171"/>
      <c r="J153" s="172"/>
      <c r="K153" s="11"/>
    </row>
    <row r="154" spans="1:11" ht="12.75">
      <c r="A154" s="170"/>
      <c r="B154" s="171"/>
      <c r="C154" s="171"/>
      <c r="D154" s="171"/>
      <c r="E154" s="171"/>
      <c r="F154" s="171"/>
      <c r="G154" s="171"/>
      <c r="H154" s="171"/>
      <c r="I154" s="171"/>
      <c r="J154" s="172"/>
      <c r="K154" s="11"/>
    </row>
    <row r="155" spans="1:11" ht="12.75">
      <c r="A155" s="170"/>
      <c r="B155" s="171"/>
      <c r="C155" s="171"/>
      <c r="D155" s="171"/>
      <c r="E155" s="171"/>
      <c r="F155" s="171"/>
      <c r="G155" s="171"/>
      <c r="H155" s="171"/>
      <c r="I155" s="171"/>
      <c r="J155" s="172"/>
      <c r="K155" s="11"/>
    </row>
    <row r="156" spans="1:11" ht="12.75">
      <c r="A156" s="170"/>
      <c r="B156" s="171"/>
      <c r="C156" s="171"/>
      <c r="D156" s="171"/>
      <c r="E156" s="171"/>
      <c r="F156" s="171"/>
      <c r="G156" s="171"/>
      <c r="H156" s="171"/>
      <c r="I156" s="171"/>
      <c r="J156" s="172"/>
      <c r="K156" s="11"/>
    </row>
    <row r="157" spans="1:11" ht="12.75">
      <c r="A157" s="170"/>
      <c r="B157" s="171"/>
      <c r="C157" s="171"/>
      <c r="D157" s="171"/>
      <c r="E157" s="171"/>
      <c r="F157" s="171"/>
      <c r="G157" s="171"/>
      <c r="H157" s="171"/>
      <c r="I157" s="171"/>
      <c r="J157" s="172"/>
      <c r="K157" s="11"/>
    </row>
    <row r="158" spans="1:11" ht="12.75">
      <c r="A158" s="170"/>
      <c r="B158" s="171"/>
      <c r="C158" s="171"/>
      <c r="D158" s="171"/>
      <c r="E158" s="171"/>
      <c r="F158" s="171"/>
      <c r="G158" s="171"/>
      <c r="H158" s="171"/>
      <c r="I158" s="171"/>
      <c r="J158" s="172"/>
      <c r="K158" s="11"/>
    </row>
    <row r="159" spans="1:11" ht="12.75">
      <c r="A159" s="170"/>
      <c r="B159" s="171"/>
      <c r="C159" s="171"/>
      <c r="D159" s="171"/>
      <c r="E159" s="171"/>
      <c r="F159" s="171"/>
      <c r="G159" s="171"/>
      <c r="H159" s="171"/>
      <c r="I159" s="171"/>
      <c r="J159" s="172"/>
      <c r="K159" s="11"/>
    </row>
    <row r="160" spans="1:11" ht="12.75">
      <c r="A160" s="170"/>
      <c r="B160" s="171"/>
      <c r="C160" s="171"/>
      <c r="D160" s="171"/>
      <c r="E160" s="171"/>
      <c r="F160" s="171"/>
      <c r="G160" s="171"/>
      <c r="H160" s="171"/>
      <c r="I160" s="171"/>
      <c r="J160" s="172"/>
      <c r="K160" s="11"/>
    </row>
    <row r="161" spans="1:11" ht="12.75">
      <c r="A161" s="170"/>
      <c r="B161" s="171"/>
      <c r="C161" s="171"/>
      <c r="D161" s="171"/>
      <c r="E161" s="171"/>
      <c r="F161" s="171"/>
      <c r="G161" s="171"/>
      <c r="H161" s="171"/>
      <c r="I161" s="171"/>
      <c r="J161" s="172"/>
      <c r="K161" s="11"/>
    </row>
    <row r="162" spans="1:11" ht="12.75">
      <c r="A162" s="170"/>
      <c r="B162" s="171"/>
      <c r="C162" s="171"/>
      <c r="D162" s="171"/>
      <c r="E162" s="171"/>
      <c r="F162" s="171"/>
      <c r="G162" s="171"/>
      <c r="H162" s="171"/>
      <c r="I162" s="171"/>
      <c r="J162" s="172"/>
      <c r="K162" s="11"/>
    </row>
    <row r="163" spans="1:11" ht="12.75">
      <c r="A163" s="170"/>
      <c r="B163" s="171"/>
      <c r="C163" s="171"/>
      <c r="D163" s="171"/>
      <c r="E163" s="171"/>
      <c r="F163" s="171"/>
      <c r="G163" s="171"/>
      <c r="H163" s="171"/>
      <c r="I163" s="171"/>
      <c r="J163" s="172"/>
      <c r="K163" s="11"/>
    </row>
    <row r="164" spans="1:11" ht="12.75">
      <c r="A164" s="170"/>
      <c r="B164" s="171"/>
      <c r="C164" s="171"/>
      <c r="D164" s="171"/>
      <c r="E164" s="171"/>
      <c r="F164" s="171"/>
      <c r="G164" s="171"/>
      <c r="H164" s="171"/>
      <c r="I164" s="171"/>
      <c r="J164" s="172"/>
      <c r="K164" s="11"/>
    </row>
    <row r="165" spans="1:11" ht="12.75">
      <c r="A165" s="170"/>
      <c r="B165" s="171"/>
      <c r="C165" s="171"/>
      <c r="D165" s="171"/>
      <c r="E165" s="171"/>
      <c r="F165" s="171"/>
      <c r="G165" s="171"/>
      <c r="H165" s="171"/>
      <c r="I165" s="171"/>
      <c r="J165" s="172"/>
      <c r="K165" s="11"/>
    </row>
    <row r="166" spans="1:11" ht="12.75">
      <c r="A166" s="170"/>
      <c r="B166" s="171"/>
      <c r="C166" s="171"/>
      <c r="D166" s="171"/>
      <c r="E166" s="171"/>
      <c r="F166" s="171"/>
      <c r="G166" s="171"/>
      <c r="H166" s="171"/>
      <c r="I166" s="171"/>
      <c r="J166" s="172"/>
      <c r="K166" s="11"/>
    </row>
    <row r="167" spans="1:11" ht="12.75">
      <c r="A167" s="170"/>
      <c r="B167" s="171"/>
      <c r="C167" s="171"/>
      <c r="D167" s="171"/>
      <c r="E167" s="171"/>
      <c r="F167" s="171"/>
      <c r="G167" s="171"/>
      <c r="H167" s="171"/>
      <c r="I167" s="171"/>
      <c r="J167" s="172"/>
      <c r="K167" s="11"/>
    </row>
    <row r="168" spans="1:11" ht="12.75">
      <c r="A168" s="170"/>
      <c r="B168" s="171"/>
      <c r="C168" s="171"/>
      <c r="D168" s="171"/>
      <c r="E168" s="171"/>
      <c r="F168" s="171"/>
      <c r="G168" s="171"/>
      <c r="H168" s="171"/>
      <c r="I168" s="171"/>
      <c r="J168" s="172"/>
      <c r="K168" s="11"/>
    </row>
    <row r="169" spans="1:11" ht="12.75">
      <c r="A169" s="173"/>
      <c r="B169" s="174"/>
      <c r="C169" s="174"/>
      <c r="D169" s="174"/>
      <c r="E169" s="174"/>
      <c r="F169" s="174"/>
      <c r="G169" s="174"/>
      <c r="H169" s="174"/>
      <c r="I169" s="174"/>
      <c r="J169" s="175"/>
      <c r="K169" s="11"/>
    </row>
    <row r="170" spans="1:11" ht="12.75">
      <c r="A170" s="11"/>
      <c r="B170" s="11"/>
      <c r="C170" s="11"/>
      <c r="D170" s="11"/>
      <c r="E170" s="11"/>
      <c r="F170" s="11"/>
      <c r="G170" s="11"/>
      <c r="H170" s="11"/>
      <c r="I170" s="11"/>
      <c r="J170" s="11"/>
      <c r="K170" s="11"/>
    </row>
  </sheetData>
  <sheetProtection password="B009" sheet="1"/>
  <mergeCells count="79">
    <mergeCell ref="A91:B91"/>
    <mergeCell ref="C91:J91"/>
    <mergeCell ref="A94:J128"/>
    <mergeCell ref="A132:B132"/>
    <mergeCell ref="C132:J132"/>
    <mergeCell ref="A135:J169"/>
    <mergeCell ref="A93:G93"/>
    <mergeCell ref="F77:F78"/>
    <mergeCell ref="J76:J78"/>
    <mergeCell ref="J62:J64"/>
    <mergeCell ref="A85:A87"/>
    <mergeCell ref="D85:D87"/>
    <mergeCell ref="E85:E87"/>
    <mergeCell ref="F85:F87"/>
    <mergeCell ref="J85:J87"/>
    <mergeCell ref="A74:A75"/>
    <mergeCell ref="B74:B75"/>
    <mergeCell ref="I65:I66"/>
    <mergeCell ref="C74:C75"/>
    <mergeCell ref="J74:J75"/>
    <mergeCell ref="A82:B82"/>
    <mergeCell ref="C82:J82"/>
    <mergeCell ref="A76:A78"/>
    <mergeCell ref="B77:B78"/>
    <mergeCell ref="C77:C78"/>
    <mergeCell ref="D77:D78"/>
    <mergeCell ref="E77:E78"/>
    <mergeCell ref="A62:A64"/>
    <mergeCell ref="A65:A66"/>
    <mergeCell ref="B65:B66"/>
    <mergeCell ref="C65:C66"/>
    <mergeCell ref="G65:G66"/>
    <mergeCell ref="H65:H66"/>
    <mergeCell ref="C50:C52"/>
    <mergeCell ref="D50:D52"/>
    <mergeCell ref="E50:E52"/>
    <mergeCell ref="F50:F52"/>
    <mergeCell ref="J50:J52"/>
    <mergeCell ref="A59:B59"/>
    <mergeCell ref="C59:J59"/>
    <mergeCell ref="A29:A33"/>
    <mergeCell ref="B29:B33"/>
    <mergeCell ref="A23:J23"/>
    <mergeCell ref="A24:A26"/>
    <mergeCell ref="B24:I24"/>
    <mergeCell ref="J24:J25"/>
    <mergeCell ref="B25:C25"/>
    <mergeCell ref="D25:F25"/>
    <mergeCell ref="G25:I25"/>
    <mergeCell ref="E40:E41"/>
    <mergeCell ref="F40:F41"/>
    <mergeCell ref="A2:J2"/>
    <mergeCell ref="A3:J3"/>
    <mergeCell ref="A4:J4"/>
    <mergeCell ref="A10:J10"/>
    <mergeCell ref="A11:J11"/>
    <mergeCell ref="A14:J14"/>
    <mergeCell ref="A20:B20"/>
    <mergeCell ref="C20:J20"/>
    <mergeCell ref="A16:J16"/>
    <mergeCell ref="A12:J12"/>
    <mergeCell ref="A70:B70"/>
    <mergeCell ref="C70:J70"/>
    <mergeCell ref="C29:C33"/>
    <mergeCell ref="J29:J33"/>
    <mergeCell ref="A39:A41"/>
    <mergeCell ref="B40:B41"/>
    <mergeCell ref="A36:B36"/>
    <mergeCell ref="C36:J36"/>
    <mergeCell ref="J65:J66"/>
    <mergeCell ref="J39:J41"/>
    <mergeCell ref="A47:B47"/>
    <mergeCell ref="C47:J47"/>
    <mergeCell ref="A42:A43"/>
    <mergeCell ref="J42:J43"/>
    <mergeCell ref="A50:A52"/>
    <mergeCell ref="B50:B52"/>
    <mergeCell ref="C40:C41"/>
    <mergeCell ref="D40:D41"/>
  </mergeCells>
  <dataValidations count="1">
    <dataValidation type="list" allowBlank="1" showInputMessage="1" showErrorMessage="1" sqref="E29:E33 H29:H33 E39:E43 H39:H43 E50:E52 H50:H52 E62 H62 H64:H66 E65:E66 E74:E78 H76:H78 E85:E87">
      <formula1>"QUOT,HEBDO,MENS,OCCA,EXCE"</formula1>
    </dataValidation>
  </dataValidations>
  <printOptions horizontalCentered="1"/>
  <pageMargins left="0.11811023622047245" right="0.11811023622047245" top="0.15748031496062992" bottom="0.15748031496062992" header="0.11811023622047245" footer="0.11811023622047245"/>
  <pageSetup horizontalDpi="600" verticalDpi="600" orientation="landscape" paperSize="9" scale="80" r:id="rId2"/>
  <headerFooter differentFirst="1">
    <oddFooter>&amp;LLégende de la colonne Fréquence : 
QUOT : Quotidien           HEBD : Hebdomadaire          MENS : Mensuel               OCCA : Occasionnel         EXCE : Exceptionnel&amp;R&amp;P/&amp;N</oddFooter>
  </headerFooter>
  <rowBreaks count="9" manualBreakCount="9">
    <brk id="18" max="10" man="1"/>
    <brk id="33" max="10" man="1"/>
    <brk id="44" max="10" man="1"/>
    <brk id="56" max="10" man="1"/>
    <brk id="64" max="10" man="1"/>
    <brk id="67" max="10" man="1"/>
    <brk id="79" max="10" man="1"/>
    <brk id="88" max="255" man="1"/>
    <brk id="129" max="255" man="1"/>
  </rowBreaks>
  <drawing r:id="rId1"/>
</worksheet>
</file>

<file path=xl/worksheets/sheet6.xml><?xml version="1.0" encoding="utf-8"?>
<worksheet xmlns="http://schemas.openxmlformats.org/spreadsheetml/2006/main" xmlns:r="http://schemas.openxmlformats.org/officeDocument/2006/relationships">
  <dimension ref="A1:K182"/>
  <sheetViews>
    <sheetView workbookViewId="0" topLeftCell="A1">
      <selection activeCell="A1" sqref="A1"/>
    </sheetView>
  </sheetViews>
  <sheetFormatPr defaultColWidth="8.00390625" defaultRowHeight="15"/>
  <cols>
    <col min="1" max="1" width="26.140625" style="12" customWidth="1"/>
    <col min="2" max="2" width="22.7109375" style="12" customWidth="1"/>
    <col min="3" max="3" width="8.7109375" style="12" customWidth="1"/>
    <col min="4" max="4" width="22.8515625" style="12" customWidth="1"/>
    <col min="5" max="6" width="8.7109375" style="12" customWidth="1"/>
    <col min="7" max="7" width="22.8515625" style="12" customWidth="1"/>
    <col min="8" max="9" width="8.7109375" style="12" customWidth="1"/>
    <col min="10" max="10" width="25.28125" style="12" customWidth="1"/>
    <col min="11" max="11" width="0.9921875" style="12" customWidth="1"/>
    <col min="12" max="16384" width="8.00390625" style="12" customWidth="1"/>
  </cols>
  <sheetData>
    <row r="1" spans="1:11" ht="30" customHeight="1">
      <c r="A1" s="11"/>
      <c r="B1" s="11"/>
      <c r="C1" s="11"/>
      <c r="D1" s="11"/>
      <c r="E1" s="11"/>
      <c r="F1" s="11"/>
      <c r="G1" s="11"/>
      <c r="H1" s="11"/>
      <c r="I1" s="11"/>
      <c r="J1" s="11"/>
      <c r="K1" s="11"/>
    </row>
    <row r="2" spans="1:11" ht="30" customHeight="1">
      <c r="A2" s="110" t="s">
        <v>0</v>
      </c>
      <c r="B2" s="111"/>
      <c r="C2" s="111"/>
      <c r="D2" s="111"/>
      <c r="E2" s="111"/>
      <c r="F2" s="111"/>
      <c r="G2" s="111"/>
      <c r="H2" s="111"/>
      <c r="I2" s="111"/>
      <c r="J2" s="111"/>
      <c r="K2" s="11"/>
    </row>
    <row r="3" spans="1:11" ht="91.5">
      <c r="A3" s="112" t="s">
        <v>1</v>
      </c>
      <c r="B3" s="112"/>
      <c r="C3" s="112"/>
      <c r="D3" s="112"/>
      <c r="E3" s="112"/>
      <c r="F3" s="112"/>
      <c r="G3" s="112"/>
      <c r="H3" s="112"/>
      <c r="I3" s="112"/>
      <c r="J3" s="112"/>
      <c r="K3" s="11"/>
    </row>
    <row r="4" spans="1:11" ht="27.75" customHeight="1">
      <c r="A4" s="113" t="s">
        <v>571</v>
      </c>
      <c r="B4" s="113"/>
      <c r="C4" s="113"/>
      <c r="D4" s="113"/>
      <c r="E4" s="113"/>
      <c r="F4" s="113"/>
      <c r="G4" s="113"/>
      <c r="H4" s="113"/>
      <c r="I4" s="113"/>
      <c r="J4" s="113"/>
      <c r="K4" s="11"/>
    </row>
    <row r="5" spans="1:11" ht="27.75" customHeight="1">
      <c r="A5" s="11"/>
      <c r="B5" s="11"/>
      <c r="C5" s="11"/>
      <c r="D5" s="11"/>
      <c r="E5" s="11"/>
      <c r="F5" s="11"/>
      <c r="G5" s="11"/>
      <c r="H5" s="11"/>
      <c r="I5" s="11"/>
      <c r="J5" s="11"/>
      <c r="K5" s="11"/>
    </row>
    <row r="6" spans="1:11" ht="27.75" customHeight="1">
      <c r="A6" s="11"/>
      <c r="B6" s="11"/>
      <c r="C6" s="11"/>
      <c r="D6" s="11"/>
      <c r="E6" s="11"/>
      <c r="F6" s="11"/>
      <c r="G6" s="11"/>
      <c r="H6" s="11"/>
      <c r="I6" s="11"/>
      <c r="J6" s="11"/>
      <c r="K6" s="11"/>
    </row>
    <row r="7" spans="1:11" ht="27.75" customHeight="1">
      <c r="A7" s="13"/>
      <c r="B7" s="13"/>
      <c r="C7" s="13"/>
      <c r="D7" s="13"/>
      <c r="E7" s="13"/>
      <c r="F7" s="13"/>
      <c r="G7" s="13"/>
      <c r="H7" s="13"/>
      <c r="I7" s="11"/>
      <c r="J7" s="11"/>
      <c r="K7" s="11"/>
    </row>
    <row r="8" spans="1:11" ht="27.75" customHeight="1">
      <c r="A8" s="13"/>
      <c r="B8" s="13"/>
      <c r="C8" s="13"/>
      <c r="D8" s="13"/>
      <c r="E8" s="13"/>
      <c r="F8" s="13"/>
      <c r="G8" s="13"/>
      <c r="H8" s="13"/>
      <c r="I8" s="11"/>
      <c r="J8" s="11"/>
      <c r="K8" s="11"/>
    </row>
    <row r="9" spans="1:11" ht="27.75" customHeight="1">
      <c r="A9" s="11"/>
      <c r="B9" s="11"/>
      <c r="C9" s="11"/>
      <c r="D9" s="11"/>
      <c r="E9" s="11"/>
      <c r="F9" s="11"/>
      <c r="G9" s="11"/>
      <c r="H9" s="11"/>
      <c r="I9" s="11"/>
      <c r="J9" s="11"/>
      <c r="K9" s="11"/>
    </row>
    <row r="10" spans="1:11" ht="27.75" customHeight="1">
      <c r="A10" s="109" t="s">
        <v>572</v>
      </c>
      <c r="B10" s="111"/>
      <c r="C10" s="111"/>
      <c r="D10" s="111"/>
      <c r="E10" s="111"/>
      <c r="F10" s="111"/>
      <c r="G10" s="111"/>
      <c r="H10" s="111"/>
      <c r="I10" s="111"/>
      <c r="J10" s="111"/>
      <c r="K10" s="11"/>
    </row>
    <row r="11" spans="1:11" ht="27.75" customHeight="1">
      <c r="A11" s="114" t="s">
        <v>3</v>
      </c>
      <c r="B11" s="114"/>
      <c r="C11" s="114"/>
      <c r="D11" s="114"/>
      <c r="E11" s="114"/>
      <c r="F11" s="114"/>
      <c r="G11" s="114"/>
      <c r="H11" s="114"/>
      <c r="I11" s="114"/>
      <c r="J11" s="114"/>
      <c r="K11" s="11"/>
    </row>
    <row r="12" spans="1:11" ht="27.75" customHeight="1">
      <c r="A12" s="109" t="s">
        <v>4</v>
      </c>
      <c r="B12" s="109"/>
      <c r="C12" s="109"/>
      <c r="D12" s="109"/>
      <c r="E12" s="109"/>
      <c r="F12" s="109"/>
      <c r="G12" s="109"/>
      <c r="H12" s="109"/>
      <c r="I12" s="109"/>
      <c r="J12" s="109"/>
      <c r="K12" s="11"/>
    </row>
    <row r="13" spans="1:11" ht="27.75" customHeight="1">
      <c r="A13" s="13"/>
      <c r="B13" s="13"/>
      <c r="C13" s="13"/>
      <c r="D13" s="13"/>
      <c r="E13" s="13"/>
      <c r="F13" s="13"/>
      <c r="G13" s="13"/>
      <c r="H13" s="13"/>
      <c r="I13" s="11"/>
      <c r="J13" s="11"/>
      <c r="K13" s="11"/>
    </row>
    <row r="14" spans="1:11" ht="27.75" customHeight="1">
      <c r="A14" s="121" t="s">
        <v>188</v>
      </c>
      <c r="B14" s="121"/>
      <c r="C14" s="121"/>
      <c r="D14" s="121"/>
      <c r="E14" s="121"/>
      <c r="F14" s="121"/>
      <c r="G14" s="121"/>
      <c r="H14" s="121"/>
      <c r="I14" s="121"/>
      <c r="J14" s="121"/>
      <c r="K14" s="11"/>
    </row>
    <row r="15" spans="1:11" ht="27.75" customHeight="1">
      <c r="A15" s="13"/>
      <c r="B15" s="13"/>
      <c r="C15" s="13"/>
      <c r="D15" s="13"/>
      <c r="E15" s="13"/>
      <c r="F15" s="13"/>
      <c r="G15" s="13"/>
      <c r="H15" s="13"/>
      <c r="I15" s="11"/>
      <c r="J15" s="11"/>
      <c r="K15" s="11"/>
    </row>
    <row r="16" spans="1:11" ht="24.75" customHeight="1">
      <c r="A16" s="122" t="s">
        <v>573</v>
      </c>
      <c r="B16" s="123"/>
      <c r="C16" s="123"/>
      <c r="D16" s="123"/>
      <c r="E16" s="123"/>
      <c r="F16" s="123"/>
      <c r="G16" s="123"/>
      <c r="H16" s="123"/>
      <c r="I16" s="123"/>
      <c r="J16" s="123"/>
      <c r="K16" s="11"/>
    </row>
    <row r="17" spans="1:11" ht="22.5" customHeight="1">
      <c r="A17" s="13"/>
      <c r="B17" s="11"/>
      <c r="C17" s="11"/>
      <c r="D17" s="11"/>
      <c r="E17" s="11"/>
      <c r="F17" s="11"/>
      <c r="G17" s="11"/>
      <c r="H17" s="11"/>
      <c r="I17" s="11"/>
      <c r="J17" s="11"/>
      <c r="K17" s="11"/>
    </row>
    <row r="18" ht="22.5" customHeight="1">
      <c r="A18" s="69"/>
    </row>
    <row r="20" ht="12.75">
      <c r="A20" s="12" t="s">
        <v>188</v>
      </c>
    </row>
    <row r="21" spans="1:10" ht="12" customHeight="1">
      <c r="A21" s="124" t="s">
        <v>291</v>
      </c>
      <c r="B21" s="125"/>
      <c r="C21" s="126" t="str">
        <f>CONCATENATE(Liminaire!$C$27," ",Liminaire!$C$28)</f>
        <v> </v>
      </c>
      <c r="D21" s="126"/>
      <c r="E21" s="126"/>
      <c r="F21" s="126"/>
      <c r="G21" s="126"/>
      <c r="H21" s="126"/>
      <c r="I21" s="126"/>
      <c r="J21" s="127"/>
    </row>
    <row r="22" spans="1:10" ht="13.5" customHeight="1">
      <c r="A22" s="16">
        <v>1</v>
      </c>
      <c r="B22" s="16">
        <v>2</v>
      </c>
      <c r="C22" s="16">
        <v>3</v>
      </c>
      <c r="D22" s="16">
        <v>4</v>
      </c>
      <c r="E22" s="16">
        <v>5</v>
      </c>
      <c r="F22" s="16">
        <v>6</v>
      </c>
      <c r="G22" s="16">
        <v>7</v>
      </c>
      <c r="H22" s="17">
        <v>8</v>
      </c>
      <c r="I22" s="16">
        <v>9</v>
      </c>
      <c r="J22" s="16">
        <v>10</v>
      </c>
    </row>
    <row r="23" spans="1:10" ht="13.5" customHeight="1">
      <c r="A23" s="18"/>
      <c r="B23" s="18"/>
      <c r="C23" s="18"/>
      <c r="D23" s="18"/>
      <c r="E23" s="18"/>
      <c r="F23" s="18"/>
      <c r="G23" s="18"/>
      <c r="H23" s="18"/>
      <c r="I23" s="18"/>
      <c r="J23" s="18"/>
    </row>
    <row r="24" spans="1:10" ht="51" customHeight="1">
      <c r="A24" s="128" t="s">
        <v>578</v>
      </c>
      <c r="B24" s="129"/>
      <c r="C24" s="129"/>
      <c r="D24" s="129"/>
      <c r="E24" s="129"/>
      <c r="F24" s="129"/>
      <c r="G24" s="129"/>
      <c r="H24" s="129"/>
      <c r="I24" s="129"/>
      <c r="J24" s="130"/>
    </row>
    <row r="25" spans="1:10" ht="18.75" customHeight="1">
      <c r="A25" s="134" t="s">
        <v>292</v>
      </c>
      <c r="B25" s="131" t="s">
        <v>282</v>
      </c>
      <c r="C25" s="132"/>
      <c r="D25" s="132"/>
      <c r="E25" s="132"/>
      <c r="F25" s="132"/>
      <c r="G25" s="132"/>
      <c r="H25" s="132"/>
      <c r="I25" s="133"/>
      <c r="J25" s="134" t="s">
        <v>293</v>
      </c>
    </row>
    <row r="26" spans="1:10" ht="54" customHeight="1">
      <c r="A26" s="135"/>
      <c r="B26" s="131" t="s">
        <v>294</v>
      </c>
      <c r="C26" s="133"/>
      <c r="D26" s="131" t="s">
        <v>333</v>
      </c>
      <c r="E26" s="132"/>
      <c r="F26" s="133"/>
      <c r="G26" s="131" t="s">
        <v>296</v>
      </c>
      <c r="H26" s="132"/>
      <c r="I26" s="133"/>
      <c r="J26" s="136"/>
    </row>
    <row r="27" spans="1:10" ht="39" customHeight="1">
      <c r="A27" s="136"/>
      <c r="B27" s="19"/>
      <c r="C27" s="19" t="s">
        <v>284</v>
      </c>
      <c r="D27" s="19"/>
      <c r="E27" s="19" t="s">
        <v>283</v>
      </c>
      <c r="F27" s="19" t="s">
        <v>284</v>
      </c>
      <c r="G27" s="19"/>
      <c r="H27" s="45" t="s">
        <v>283</v>
      </c>
      <c r="I27" s="19" t="s">
        <v>284</v>
      </c>
      <c r="J27" s="22"/>
    </row>
    <row r="28" spans="1:10" ht="12" customHeight="1">
      <c r="A28" s="16">
        <v>1</v>
      </c>
      <c r="B28" s="16">
        <v>2</v>
      </c>
      <c r="C28" s="16">
        <v>3</v>
      </c>
      <c r="D28" s="16">
        <v>4</v>
      </c>
      <c r="E28" s="16">
        <v>5</v>
      </c>
      <c r="F28" s="16">
        <v>6</v>
      </c>
      <c r="G28" s="16">
        <v>7</v>
      </c>
      <c r="H28" s="17">
        <v>8</v>
      </c>
      <c r="I28" s="16">
        <v>9</v>
      </c>
      <c r="J28" s="16">
        <v>10</v>
      </c>
    </row>
    <row r="29" spans="1:10" ht="62.25" customHeight="1">
      <c r="A29" s="22" t="s">
        <v>459</v>
      </c>
      <c r="B29" s="47"/>
      <c r="C29" s="47"/>
      <c r="D29" s="47"/>
      <c r="E29" s="47"/>
      <c r="F29" s="47"/>
      <c r="G29" s="47"/>
      <c r="H29" s="48"/>
      <c r="I29" s="47"/>
      <c r="J29" s="47"/>
    </row>
    <row r="30" spans="1:10" s="28" customFormat="1" ht="66" customHeight="1">
      <c r="A30" s="137" t="s">
        <v>460</v>
      </c>
      <c r="B30" s="30" t="s">
        <v>461</v>
      </c>
      <c r="C30" s="32"/>
      <c r="D30" s="30" t="s">
        <v>196</v>
      </c>
      <c r="E30" s="32"/>
      <c r="F30" s="32"/>
      <c r="G30" s="33"/>
      <c r="H30" s="34"/>
      <c r="I30" s="33"/>
      <c r="J30" s="141"/>
    </row>
    <row r="31" spans="1:10" s="28" customFormat="1" ht="39.75" customHeight="1">
      <c r="A31" s="143"/>
      <c r="B31" s="30" t="s">
        <v>189</v>
      </c>
      <c r="C31" s="32"/>
      <c r="D31" s="137" t="s">
        <v>191</v>
      </c>
      <c r="E31" s="139"/>
      <c r="F31" s="139"/>
      <c r="G31" s="33"/>
      <c r="H31" s="34"/>
      <c r="I31" s="33"/>
      <c r="J31" s="145"/>
    </row>
    <row r="32" spans="1:10" s="28" customFormat="1" ht="50.25" customHeight="1">
      <c r="A32" s="177"/>
      <c r="B32" s="49" t="s">
        <v>190</v>
      </c>
      <c r="C32" s="50"/>
      <c r="D32" s="177"/>
      <c r="E32" s="178"/>
      <c r="F32" s="178"/>
      <c r="G32" s="79"/>
      <c r="H32" s="80"/>
      <c r="I32" s="79"/>
      <c r="J32" s="179"/>
    </row>
    <row r="33" spans="1:10" s="28" customFormat="1" ht="82.5" customHeight="1">
      <c r="A33" s="115" t="s">
        <v>462</v>
      </c>
      <c r="B33" s="26" t="s">
        <v>463</v>
      </c>
      <c r="C33" s="27"/>
      <c r="D33" s="26" t="s">
        <v>194</v>
      </c>
      <c r="E33" s="27"/>
      <c r="F33" s="27"/>
      <c r="G33" s="115" t="s">
        <v>464</v>
      </c>
      <c r="H33" s="117"/>
      <c r="I33" s="117"/>
      <c r="J33" s="119"/>
    </row>
    <row r="34" spans="1:10" s="28" customFormat="1" ht="45.75" customHeight="1">
      <c r="A34" s="154"/>
      <c r="B34" s="26" t="s">
        <v>192</v>
      </c>
      <c r="C34" s="27"/>
      <c r="D34" s="115" t="s">
        <v>195</v>
      </c>
      <c r="E34" s="117"/>
      <c r="F34" s="117"/>
      <c r="G34" s="154"/>
      <c r="H34" s="146"/>
      <c r="I34" s="146"/>
      <c r="J34" s="155"/>
    </row>
    <row r="35" spans="1:10" s="28" customFormat="1" ht="39.75" customHeight="1">
      <c r="A35" s="116"/>
      <c r="B35" s="26" t="s">
        <v>193</v>
      </c>
      <c r="C35" s="27"/>
      <c r="D35" s="116"/>
      <c r="E35" s="118"/>
      <c r="F35" s="118"/>
      <c r="G35" s="116"/>
      <c r="H35" s="118"/>
      <c r="I35" s="118"/>
      <c r="J35" s="120"/>
    </row>
    <row r="36" spans="1:10" ht="12.75">
      <c r="A36" s="29"/>
      <c r="B36" s="29"/>
      <c r="C36" s="29"/>
      <c r="D36" s="29"/>
      <c r="E36" s="29"/>
      <c r="F36" s="29"/>
      <c r="G36" s="29"/>
      <c r="H36" s="29"/>
      <c r="I36" s="29"/>
      <c r="J36" s="29"/>
    </row>
    <row r="37" spans="1:10" ht="12.75">
      <c r="A37" s="29"/>
      <c r="B37" s="29"/>
      <c r="C37" s="29"/>
      <c r="D37" s="29"/>
      <c r="E37" s="29"/>
      <c r="F37" s="29"/>
      <c r="G37" s="29"/>
      <c r="H37" s="29"/>
      <c r="I37" s="29"/>
      <c r="J37" s="29"/>
    </row>
    <row r="38" ht="12.75">
      <c r="A38" s="12" t="s">
        <v>188</v>
      </c>
    </row>
    <row r="39" spans="1:10" ht="12" customHeight="1">
      <c r="A39" s="124" t="s">
        <v>291</v>
      </c>
      <c r="B39" s="125"/>
      <c r="C39" s="126" t="str">
        <f>CONCATENATE(Liminaire!$C$27," ",Liminaire!$C$28)</f>
        <v> </v>
      </c>
      <c r="D39" s="126"/>
      <c r="E39" s="126"/>
      <c r="F39" s="126"/>
      <c r="G39" s="126"/>
      <c r="H39" s="126"/>
      <c r="I39" s="126"/>
      <c r="J39" s="127"/>
    </row>
    <row r="40" spans="1:10" ht="13.5" customHeight="1">
      <c r="A40" s="16">
        <v>1</v>
      </c>
      <c r="B40" s="16">
        <v>2</v>
      </c>
      <c r="C40" s="16">
        <v>3</v>
      </c>
      <c r="D40" s="16">
        <v>4</v>
      </c>
      <c r="E40" s="16">
        <v>5</v>
      </c>
      <c r="F40" s="16">
        <v>6</v>
      </c>
      <c r="G40" s="16">
        <v>7</v>
      </c>
      <c r="H40" s="17">
        <v>8</v>
      </c>
      <c r="I40" s="16">
        <v>9</v>
      </c>
      <c r="J40" s="16">
        <v>10</v>
      </c>
    </row>
    <row r="41" spans="1:10" ht="13.5" customHeight="1">
      <c r="A41" s="18"/>
      <c r="B41" s="18"/>
      <c r="C41" s="18"/>
      <c r="D41" s="18"/>
      <c r="E41" s="18"/>
      <c r="F41" s="18"/>
      <c r="G41" s="18"/>
      <c r="H41" s="18"/>
      <c r="I41" s="18"/>
      <c r="J41" s="18"/>
    </row>
    <row r="42" spans="1:10" ht="98.25" customHeight="1">
      <c r="A42" s="22" t="s">
        <v>465</v>
      </c>
      <c r="B42" s="22" t="s">
        <v>466</v>
      </c>
      <c r="C42" s="39"/>
      <c r="D42" s="22" t="s">
        <v>467</v>
      </c>
      <c r="E42" s="39"/>
      <c r="F42" s="39"/>
      <c r="G42" s="71"/>
      <c r="H42" s="72"/>
      <c r="I42" s="71"/>
      <c r="J42" s="96"/>
    </row>
    <row r="43" spans="1:10" ht="12.75">
      <c r="A43" s="41"/>
      <c r="B43" s="41"/>
      <c r="C43" s="41"/>
      <c r="D43" s="41"/>
      <c r="E43" s="41"/>
      <c r="F43" s="41"/>
      <c r="G43" s="41"/>
      <c r="H43" s="41"/>
      <c r="I43" s="41"/>
      <c r="J43" s="41"/>
    </row>
    <row r="44" spans="1:10" ht="73.5" customHeight="1">
      <c r="A44" s="23" t="s">
        <v>468</v>
      </c>
      <c r="B44" s="81"/>
      <c r="C44" s="81"/>
      <c r="D44" s="81"/>
      <c r="E44" s="81"/>
      <c r="F44" s="81"/>
      <c r="G44" s="81"/>
      <c r="H44" s="82"/>
      <c r="I44" s="81"/>
      <c r="J44" s="81"/>
    </row>
    <row r="45" spans="1:10" s="28" customFormat="1" ht="71.25" customHeight="1">
      <c r="A45" s="149" t="s">
        <v>469</v>
      </c>
      <c r="B45" s="26" t="s">
        <v>197</v>
      </c>
      <c r="C45" s="27"/>
      <c r="D45" s="149" t="s">
        <v>470</v>
      </c>
      <c r="E45" s="150"/>
      <c r="F45" s="150"/>
      <c r="G45" s="83"/>
      <c r="H45" s="83"/>
      <c r="I45" s="83"/>
      <c r="J45" s="148"/>
    </row>
    <row r="46" spans="1:10" s="28" customFormat="1" ht="47.25" customHeight="1">
      <c r="A46" s="149"/>
      <c r="B46" s="26" t="s">
        <v>198</v>
      </c>
      <c r="C46" s="27"/>
      <c r="D46" s="149"/>
      <c r="E46" s="150"/>
      <c r="F46" s="150"/>
      <c r="G46" s="83"/>
      <c r="H46" s="83"/>
      <c r="I46" s="83"/>
      <c r="J46" s="148"/>
    </row>
    <row r="47" spans="1:10" ht="84.75" customHeight="1">
      <c r="A47" s="192" t="s">
        <v>471</v>
      </c>
      <c r="B47" s="55" t="s">
        <v>472</v>
      </c>
      <c r="C47" s="56"/>
      <c r="D47" s="55" t="s">
        <v>473</v>
      </c>
      <c r="E47" s="56"/>
      <c r="F47" s="56"/>
      <c r="G47" s="55" t="s">
        <v>474</v>
      </c>
      <c r="H47" s="56"/>
      <c r="I47" s="56"/>
      <c r="J47" s="212"/>
    </row>
    <row r="48" spans="1:10" ht="49.5" customHeight="1">
      <c r="A48" s="192"/>
      <c r="B48" s="55" t="s">
        <v>199</v>
      </c>
      <c r="C48" s="56"/>
      <c r="D48" s="55" t="s">
        <v>202</v>
      </c>
      <c r="E48" s="56"/>
      <c r="F48" s="56"/>
      <c r="G48" s="55" t="s">
        <v>205</v>
      </c>
      <c r="H48" s="56"/>
      <c r="I48" s="56"/>
      <c r="J48" s="212"/>
    </row>
    <row r="49" spans="1:10" ht="45.75" customHeight="1">
      <c r="A49" s="192"/>
      <c r="B49" s="55" t="s">
        <v>200</v>
      </c>
      <c r="C49" s="56"/>
      <c r="D49" s="55" t="s">
        <v>203</v>
      </c>
      <c r="E49" s="56"/>
      <c r="F49" s="56"/>
      <c r="G49" s="26" t="s">
        <v>280</v>
      </c>
      <c r="H49" s="27"/>
      <c r="I49" s="27"/>
      <c r="J49" s="212"/>
    </row>
    <row r="50" spans="1:10" ht="38.25" customHeight="1">
      <c r="A50" s="192"/>
      <c r="B50" s="55" t="s">
        <v>201</v>
      </c>
      <c r="C50" s="56"/>
      <c r="D50" s="55" t="s">
        <v>204</v>
      </c>
      <c r="E50" s="56"/>
      <c r="F50" s="56"/>
      <c r="G50" s="26" t="s">
        <v>281</v>
      </c>
      <c r="H50" s="27"/>
      <c r="I50" s="27"/>
      <c r="J50" s="212"/>
    </row>
    <row r="51" spans="1:10" ht="12.75">
      <c r="A51" s="29"/>
      <c r="B51" s="29"/>
      <c r="C51" s="29"/>
      <c r="D51" s="29"/>
      <c r="E51" s="29"/>
      <c r="F51" s="29"/>
      <c r="G51" s="29"/>
      <c r="H51" s="29"/>
      <c r="I51" s="29"/>
      <c r="J51" s="29"/>
    </row>
    <row r="52" spans="1:10" ht="12.75">
      <c r="A52" s="29"/>
      <c r="B52" s="29"/>
      <c r="C52" s="29"/>
      <c r="D52" s="29"/>
      <c r="E52" s="29"/>
      <c r="F52" s="29"/>
      <c r="G52" s="29"/>
      <c r="H52" s="29"/>
      <c r="I52" s="29"/>
      <c r="J52" s="29"/>
    </row>
    <row r="53" ht="12.75">
      <c r="A53" s="12" t="s">
        <v>188</v>
      </c>
    </row>
    <row r="54" spans="1:10" ht="12" customHeight="1">
      <c r="A54" s="124" t="s">
        <v>291</v>
      </c>
      <c r="B54" s="125"/>
      <c r="C54" s="126" t="str">
        <f>CONCATENATE(Liminaire!$C$27," ",Liminaire!$C$28)</f>
        <v> </v>
      </c>
      <c r="D54" s="126"/>
      <c r="E54" s="126"/>
      <c r="F54" s="126"/>
      <c r="G54" s="126"/>
      <c r="H54" s="126"/>
      <c r="I54" s="126"/>
      <c r="J54" s="127"/>
    </row>
    <row r="55" spans="1:10" ht="13.5" customHeight="1">
      <c r="A55" s="16">
        <v>1</v>
      </c>
      <c r="B55" s="16">
        <v>2</v>
      </c>
      <c r="C55" s="16">
        <v>3</v>
      </c>
      <c r="D55" s="16">
        <v>4</v>
      </c>
      <c r="E55" s="16">
        <v>5</v>
      </c>
      <c r="F55" s="16">
        <v>6</v>
      </c>
      <c r="G55" s="16">
        <v>7</v>
      </c>
      <c r="H55" s="17">
        <v>8</v>
      </c>
      <c r="I55" s="16">
        <v>9</v>
      </c>
      <c r="J55" s="16">
        <v>10</v>
      </c>
    </row>
    <row r="56" spans="1:10" ht="13.5" customHeight="1">
      <c r="A56" s="18"/>
      <c r="B56" s="18"/>
      <c r="C56" s="18"/>
      <c r="D56" s="18"/>
      <c r="E56" s="18"/>
      <c r="F56" s="18"/>
      <c r="G56" s="18"/>
      <c r="H56" s="18"/>
      <c r="I56" s="18"/>
      <c r="J56" s="18"/>
    </row>
    <row r="57" spans="1:10" ht="52.5" customHeight="1">
      <c r="A57" s="55" t="s">
        <v>475</v>
      </c>
      <c r="B57" s="55" t="s">
        <v>476</v>
      </c>
      <c r="C57" s="56"/>
      <c r="D57" s="55" t="s">
        <v>477</v>
      </c>
      <c r="E57" s="56"/>
      <c r="F57" s="56"/>
      <c r="G57" s="76"/>
      <c r="H57" s="76"/>
      <c r="I57" s="76"/>
      <c r="J57" s="98"/>
    </row>
    <row r="58" spans="1:10" ht="66" customHeight="1">
      <c r="A58" s="55" t="s">
        <v>478</v>
      </c>
      <c r="B58" s="76"/>
      <c r="C58" s="76"/>
      <c r="D58" s="55" t="s">
        <v>479</v>
      </c>
      <c r="E58" s="56"/>
      <c r="F58" s="56"/>
      <c r="G58" s="55" t="s">
        <v>480</v>
      </c>
      <c r="H58" s="56"/>
      <c r="I58" s="56"/>
      <c r="J58" s="98"/>
    </row>
    <row r="59" spans="1:10" ht="52.5" customHeight="1">
      <c r="A59" s="197" t="s">
        <v>481</v>
      </c>
      <c r="B59" s="197" t="s">
        <v>482</v>
      </c>
      <c r="C59" s="211"/>
      <c r="D59" s="55" t="s">
        <v>206</v>
      </c>
      <c r="E59" s="56"/>
      <c r="F59" s="56"/>
      <c r="G59" s="55" t="s">
        <v>208</v>
      </c>
      <c r="H59" s="56"/>
      <c r="I59" s="56"/>
      <c r="J59" s="212"/>
    </row>
    <row r="60" spans="1:10" ht="47.25" customHeight="1">
      <c r="A60" s="199"/>
      <c r="B60" s="199"/>
      <c r="C60" s="211"/>
      <c r="D60" s="55" t="s">
        <v>207</v>
      </c>
      <c r="E60" s="56"/>
      <c r="F60" s="56"/>
      <c r="G60" s="55" t="s">
        <v>209</v>
      </c>
      <c r="H60" s="56"/>
      <c r="I60" s="56"/>
      <c r="J60" s="212"/>
    </row>
    <row r="61" spans="1:10" ht="13.5" customHeight="1">
      <c r="A61" s="18"/>
      <c r="B61" s="18"/>
      <c r="C61" s="18"/>
      <c r="D61" s="18"/>
      <c r="E61" s="18"/>
      <c r="F61" s="18"/>
      <c r="G61" s="18"/>
      <c r="H61" s="18"/>
      <c r="I61" s="18"/>
      <c r="J61" s="18"/>
    </row>
    <row r="62" spans="1:10" ht="45.75" customHeight="1">
      <c r="A62" s="22" t="s">
        <v>483</v>
      </c>
      <c r="B62" s="84"/>
      <c r="C62" s="84"/>
      <c r="D62" s="84"/>
      <c r="E62" s="84"/>
      <c r="F62" s="84"/>
      <c r="G62" s="84"/>
      <c r="H62" s="85"/>
      <c r="I62" s="84"/>
      <c r="J62" s="84"/>
    </row>
    <row r="63" spans="1:10" s="28" customFormat="1" ht="65.25" customHeight="1">
      <c r="A63" s="49" t="s">
        <v>484</v>
      </c>
      <c r="B63" s="49" t="s">
        <v>485</v>
      </c>
      <c r="C63" s="50"/>
      <c r="D63" s="49" t="s">
        <v>486</v>
      </c>
      <c r="E63" s="50"/>
      <c r="F63" s="50"/>
      <c r="G63" s="79"/>
      <c r="H63" s="80"/>
      <c r="I63" s="79"/>
      <c r="J63" s="99"/>
    </row>
    <row r="64" spans="1:10" s="28" customFormat="1" ht="127.5" customHeight="1">
      <c r="A64" s="149" t="s">
        <v>487</v>
      </c>
      <c r="B64" s="149" t="s">
        <v>488</v>
      </c>
      <c r="C64" s="150"/>
      <c r="D64" s="26" t="s">
        <v>489</v>
      </c>
      <c r="E64" s="27"/>
      <c r="F64" s="27"/>
      <c r="G64" s="149" t="s">
        <v>490</v>
      </c>
      <c r="H64" s="150"/>
      <c r="I64" s="150"/>
      <c r="J64" s="148"/>
    </row>
    <row r="65" spans="1:10" s="28" customFormat="1" ht="29.25" customHeight="1">
      <c r="A65" s="149"/>
      <c r="B65" s="149"/>
      <c r="C65" s="150"/>
      <c r="D65" s="26" t="s">
        <v>210</v>
      </c>
      <c r="E65" s="27"/>
      <c r="F65" s="27"/>
      <c r="G65" s="149"/>
      <c r="H65" s="150"/>
      <c r="I65" s="150"/>
      <c r="J65" s="148"/>
    </row>
    <row r="66" spans="1:10" ht="12.75">
      <c r="A66" s="58"/>
      <c r="B66" s="58"/>
      <c r="C66" s="58"/>
      <c r="D66" s="29"/>
      <c r="E66" s="29"/>
      <c r="F66" s="29"/>
      <c r="G66" s="58"/>
      <c r="H66" s="58"/>
      <c r="I66" s="58"/>
      <c r="J66" s="58"/>
    </row>
    <row r="67" spans="1:10" s="74" customFormat="1" ht="12.75">
      <c r="A67" s="12" t="s">
        <v>188</v>
      </c>
      <c r="B67" s="12"/>
      <c r="C67" s="12"/>
      <c r="D67" s="12"/>
      <c r="E67" s="12"/>
      <c r="F67" s="12"/>
      <c r="G67" s="12"/>
      <c r="H67" s="12"/>
      <c r="I67" s="12"/>
      <c r="J67" s="12"/>
    </row>
    <row r="68" spans="1:10" ht="12" customHeight="1">
      <c r="A68" s="124" t="s">
        <v>291</v>
      </c>
      <c r="B68" s="125"/>
      <c r="C68" s="126" t="str">
        <f>CONCATENATE(Liminaire!$C$27," ",Liminaire!$C$28)</f>
        <v> </v>
      </c>
      <c r="D68" s="126"/>
      <c r="E68" s="126"/>
      <c r="F68" s="126"/>
      <c r="G68" s="126"/>
      <c r="H68" s="126"/>
      <c r="I68" s="126"/>
      <c r="J68" s="127"/>
    </row>
    <row r="69" spans="1:10" ht="13.5" customHeight="1">
      <c r="A69" s="16">
        <v>1</v>
      </c>
      <c r="B69" s="16">
        <v>2</v>
      </c>
      <c r="C69" s="16">
        <v>3</v>
      </c>
      <c r="D69" s="16">
        <v>4</v>
      </c>
      <c r="E69" s="16">
        <v>5</v>
      </c>
      <c r="F69" s="16">
        <v>6</v>
      </c>
      <c r="G69" s="16">
        <v>7</v>
      </c>
      <c r="H69" s="17">
        <v>8</v>
      </c>
      <c r="I69" s="16">
        <v>9</v>
      </c>
      <c r="J69" s="16">
        <v>10</v>
      </c>
    </row>
    <row r="70" spans="1:10" ht="13.5" customHeight="1">
      <c r="A70" s="18"/>
      <c r="B70" s="18"/>
      <c r="C70" s="18"/>
      <c r="D70" s="18"/>
      <c r="E70" s="18"/>
      <c r="F70" s="18"/>
      <c r="G70" s="18"/>
      <c r="H70" s="18"/>
      <c r="I70" s="18"/>
      <c r="J70" s="18"/>
    </row>
    <row r="71" spans="1:10" ht="59.25" customHeight="1">
      <c r="A71" s="55" t="s">
        <v>491</v>
      </c>
      <c r="B71" s="86"/>
      <c r="C71" s="86"/>
      <c r="D71" s="86"/>
      <c r="E71" s="86"/>
      <c r="F71" s="86"/>
      <c r="G71" s="86"/>
      <c r="H71" s="86"/>
      <c r="I71" s="86"/>
      <c r="J71" s="86"/>
    </row>
    <row r="72" spans="1:10" ht="78" customHeight="1">
      <c r="A72" s="87" t="s">
        <v>492</v>
      </c>
      <c r="B72" s="88"/>
      <c r="C72" s="88"/>
      <c r="D72" s="87" t="s">
        <v>493</v>
      </c>
      <c r="E72" s="89"/>
      <c r="F72" s="89"/>
      <c r="G72" s="87" t="s">
        <v>494</v>
      </c>
      <c r="H72" s="90"/>
      <c r="I72" s="89"/>
      <c r="J72" s="100"/>
    </row>
    <row r="73" spans="1:10" s="28" customFormat="1" ht="44.25" customHeight="1">
      <c r="A73" s="137" t="s">
        <v>495</v>
      </c>
      <c r="B73" s="137" t="s">
        <v>496</v>
      </c>
      <c r="C73" s="139"/>
      <c r="D73" s="137" t="s">
        <v>497</v>
      </c>
      <c r="E73" s="139"/>
      <c r="F73" s="139"/>
      <c r="G73" s="30" t="s">
        <v>211</v>
      </c>
      <c r="H73" s="31"/>
      <c r="I73" s="32"/>
      <c r="J73" s="141"/>
    </row>
    <row r="74" spans="1:10" s="28" customFormat="1" ht="80.25" customHeight="1">
      <c r="A74" s="138"/>
      <c r="B74" s="138"/>
      <c r="C74" s="140"/>
      <c r="D74" s="138"/>
      <c r="E74" s="140"/>
      <c r="F74" s="140"/>
      <c r="G74" s="30" t="s">
        <v>212</v>
      </c>
      <c r="H74" s="31"/>
      <c r="I74" s="32"/>
      <c r="J74" s="142"/>
    </row>
    <row r="75" spans="1:10" ht="141" customHeight="1">
      <c r="A75" s="22" t="s">
        <v>498</v>
      </c>
      <c r="B75" s="71"/>
      <c r="C75" s="71"/>
      <c r="D75" s="22" t="s">
        <v>499</v>
      </c>
      <c r="E75" s="39"/>
      <c r="F75" s="39"/>
      <c r="G75" s="22" t="s">
        <v>500</v>
      </c>
      <c r="H75" s="40"/>
      <c r="I75" s="39"/>
      <c r="J75" s="96"/>
    </row>
    <row r="76" spans="1:10" ht="66" customHeight="1">
      <c r="A76" s="22" t="s">
        <v>501</v>
      </c>
      <c r="B76" s="22" t="s">
        <v>502</v>
      </c>
      <c r="C76" s="39"/>
      <c r="D76" s="22" t="s">
        <v>503</v>
      </c>
      <c r="E76" s="39"/>
      <c r="F76" s="39"/>
      <c r="G76" s="71"/>
      <c r="H76" s="72"/>
      <c r="I76" s="71"/>
      <c r="J76" s="96"/>
    </row>
    <row r="77" spans="1:10" ht="52.5" customHeight="1">
      <c r="A77" s="22" t="s">
        <v>504</v>
      </c>
      <c r="B77" s="71"/>
      <c r="C77" s="71"/>
      <c r="D77" s="22" t="s">
        <v>505</v>
      </c>
      <c r="E77" s="39"/>
      <c r="F77" s="39"/>
      <c r="G77" s="22" t="s">
        <v>506</v>
      </c>
      <c r="H77" s="40"/>
      <c r="I77" s="39"/>
      <c r="J77" s="96"/>
    </row>
    <row r="78" spans="1:10" ht="12.75">
      <c r="A78" s="35"/>
      <c r="B78" s="35"/>
      <c r="C78" s="35"/>
      <c r="D78" s="35"/>
      <c r="E78" s="35"/>
      <c r="F78" s="35"/>
      <c r="G78" s="35"/>
      <c r="H78" s="35"/>
      <c r="I78" s="35"/>
      <c r="J78" s="35"/>
    </row>
    <row r="79" spans="1:10" s="74" customFormat="1" ht="12.75">
      <c r="A79" s="75"/>
      <c r="B79" s="75"/>
      <c r="C79" s="75"/>
      <c r="D79" s="75"/>
      <c r="E79" s="75"/>
      <c r="F79" s="75"/>
      <c r="G79" s="75"/>
      <c r="H79" s="75"/>
      <c r="I79" s="75"/>
      <c r="J79" s="75"/>
    </row>
    <row r="80" spans="1:10" s="74" customFormat="1" ht="12.75">
      <c r="A80" s="12" t="s">
        <v>188</v>
      </c>
      <c r="B80" s="12"/>
      <c r="C80" s="12"/>
      <c r="D80" s="12"/>
      <c r="E80" s="12"/>
      <c r="F80" s="12"/>
      <c r="G80" s="12"/>
      <c r="H80" s="12"/>
      <c r="I80" s="12"/>
      <c r="J80" s="12"/>
    </row>
    <row r="81" spans="1:10" ht="12" customHeight="1">
      <c r="A81" s="124" t="s">
        <v>291</v>
      </c>
      <c r="B81" s="125"/>
      <c r="C81" s="126" t="str">
        <f>CONCATENATE(Liminaire!$C$27," ",Liminaire!$C$28)</f>
        <v> </v>
      </c>
      <c r="D81" s="126"/>
      <c r="E81" s="126"/>
      <c r="F81" s="126"/>
      <c r="G81" s="126"/>
      <c r="H81" s="126"/>
      <c r="I81" s="126"/>
      <c r="J81" s="127"/>
    </row>
    <row r="82" spans="1:10" ht="13.5" customHeight="1">
      <c r="A82" s="16">
        <v>1</v>
      </c>
      <c r="B82" s="16">
        <v>2</v>
      </c>
      <c r="C82" s="16">
        <v>3</v>
      </c>
      <c r="D82" s="16">
        <v>4</v>
      </c>
      <c r="E82" s="16">
        <v>5</v>
      </c>
      <c r="F82" s="16">
        <v>6</v>
      </c>
      <c r="G82" s="16">
        <v>7</v>
      </c>
      <c r="H82" s="17">
        <v>8</v>
      </c>
      <c r="I82" s="16">
        <v>9</v>
      </c>
      <c r="J82" s="16">
        <v>10</v>
      </c>
    </row>
    <row r="83" spans="1:10" ht="13.5" customHeight="1">
      <c r="A83" s="18"/>
      <c r="B83" s="18"/>
      <c r="C83" s="18"/>
      <c r="D83" s="18"/>
      <c r="E83" s="18"/>
      <c r="F83" s="18"/>
      <c r="G83" s="18"/>
      <c r="H83" s="18"/>
      <c r="I83" s="18"/>
      <c r="J83" s="18"/>
    </row>
    <row r="84" spans="1:10" ht="75" customHeight="1">
      <c r="A84" s="22" t="s">
        <v>507</v>
      </c>
      <c r="B84" s="84"/>
      <c r="C84" s="84"/>
      <c r="D84" s="84"/>
      <c r="E84" s="84"/>
      <c r="F84" s="84"/>
      <c r="G84" s="84"/>
      <c r="H84" s="85"/>
      <c r="I84" s="84"/>
      <c r="J84" s="84"/>
    </row>
    <row r="85" spans="1:10" s="28" customFormat="1" ht="64.5" customHeight="1">
      <c r="A85" s="30" t="s">
        <v>508</v>
      </c>
      <c r="B85" s="30" t="s">
        <v>509</v>
      </c>
      <c r="C85" s="32"/>
      <c r="D85" s="30" t="s">
        <v>510</v>
      </c>
      <c r="E85" s="32"/>
      <c r="F85" s="32"/>
      <c r="G85" s="30" t="s">
        <v>289</v>
      </c>
      <c r="H85" s="31"/>
      <c r="I85" s="32"/>
      <c r="J85" s="95"/>
    </row>
    <row r="86" spans="1:10" s="28" customFormat="1" ht="63" customHeight="1">
      <c r="A86" s="49" t="s">
        <v>511</v>
      </c>
      <c r="B86" s="49" t="s">
        <v>512</v>
      </c>
      <c r="C86" s="50"/>
      <c r="D86" s="49" t="s">
        <v>513</v>
      </c>
      <c r="E86" s="50"/>
      <c r="F86" s="50"/>
      <c r="G86" s="79"/>
      <c r="H86" s="80"/>
      <c r="I86" s="79"/>
      <c r="J86" s="99"/>
    </row>
    <row r="87" spans="1:10" s="28" customFormat="1" ht="84" customHeight="1">
      <c r="A87" s="149" t="s">
        <v>514</v>
      </c>
      <c r="B87" s="26" t="s">
        <v>515</v>
      </c>
      <c r="C87" s="27"/>
      <c r="D87" s="26" t="s">
        <v>516</v>
      </c>
      <c r="E87" s="27"/>
      <c r="F87" s="27"/>
      <c r="G87" s="83"/>
      <c r="H87" s="83"/>
      <c r="I87" s="83"/>
      <c r="J87" s="148"/>
    </row>
    <row r="88" spans="1:10" s="28" customFormat="1" ht="84" customHeight="1">
      <c r="A88" s="149"/>
      <c r="B88" s="26" t="s">
        <v>213</v>
      </c>
      <c r="C88" s="27"/>
      <c r="D88" s="26" t="s">
        <v>214</v>
      </c>
      <c r="E88" s="27"/>
      <c r="F88" s="27"/>
      <c r="G88" s="83"/>
      <c r="H88" s="83"/>
      <c r="I88" s="83"/>
      <c r="J88" s="148"/>
    </row>
    <row r="89" spans="1:10" s="92" customFormat="1" ht="12.75">
      <c r="A89" s="91"/>
      <c r="B89" s="91"/>
      <c r="C89" s="91"/>
      <c r="D89" s="91"/>
      <c r="E89" s="91"/>
      <c r="F89" s="91"/>
      <c r="G89" s="91"/>
      <c r="H89" s="91"/>
      <c r="I89" s="91"/>
      <c r="J89" s="91"/>
    </row>
    <row r="90" spans="1:10" ht="12.75">
      <c r="A90" s="58"/>
      <c r="B90" s="29"/>
      <c r="C90" s="29"/>
      <c r="D90" s="29"/>
      <c r="E90" s="29"/>
      <c r="F90" s="29"/>
      <c r="G90" s="29"/>
      <c r="H90" s="29"/>
      <c r="I90" s="29"/>
      <c r="J90" s="29"/>
    </row>
    <row r="91" ht="12.75">
      <c r="A91" s="12" t="s">
        <v>188</v>
      </c>
    </row>
    <row r="92" spans="1:10" ht="12" customHeight="1">
      <c r="A92" s="124" t="s">
        <v>291</v>
      </c>
      <c r="B92" s="125"/>
      <c r="C92" s="126" t="str">
        <f>CONCATENATE(Liminaire!$C$27," ",Liminaire!$C$28)</f>
        <v> </v>
      </c>
      <c r="D92" s="126"/>
      <c r="E92" s="126"/>
      <c r="F92" s="126"/>
      <c r="G92" s="126"/>
      <c r="H92" s="126"/>
      <c r="I92" s="126"/>
      <c r="J92" s="127"/>
    </row>
    <row r="93" spans="1:10" ht="13.5" customHeight="1">
      <c r="A93" s="16">
        <v>1</v>
      </c>
      <c r="B93" s="16">
        <v>2</v>
      </c>
      <c r="C93" s="16">
        <v>3</v>
      </c>
      <c r="D93" s="16">
        <v>4</v>
      </c>
      <c r="E93" s="16">
        <v>5</v>
      </c>
      <c r="F93" s="16">
        <v>6</v>
      </c>
      <c r="G93" s="16">
        <v>7</v>
      </c>
      <c r="H93" s="17">
        <v>8</v>
      </c>
      <c r="I93" s="16">
        <v>9</v>
      </c>
      <c r="J93" s="16">
        <v>10</v>
      </c>
    </row>
    <row r="94" spans="1:10" ht="13.5" customHeight="1">
      <c r="A94" s="18"/>
      <c r="B94" s="18"/>
      <c r="C94" s="18"/>
      <c r="D94" s="18"/>
      <c r="E94" s="18"/>
      <c r="F94" s="18"/>
      <c r="G94" s="18"/>
      <c r="H94" s="18"/>
      <c r="I94" s="18"/>
      <c r="J94" s="18"/>
    </row>
    <row r="95" spans="1:10" ht="48" customHeight="1">
      <c r="A95" s="22" t="s">
        <v>517</v>
      </c>
      <c r="B95" s="84"/>
      <c r="C95" s="84"/>
      <c r="D95" s="84"/>
      <c r="E95" s="84"/>
      <c r="F95" s="84"/>
      <c r="G95" s="84"/>
      <c r="H95" s="85"/>
      <c r="I95" s="84"/>
      <c r="J95" s="84"/>
    </row>
    <row r="96" spans="1:10" ht="95.25" customHeight="1">
      <c r="A96" s="22" t="s">
        <v>518</v>
      </c>
      <c r="B96" s="22" t="s">
        <v>519</v>
      </c>
      <c r="C96" s="39"/>
      <c r="D96" s="22" t="s">
        <v>520</v>
      </c>
      <c r="E96" s="39"/>
      <c r="F96" s="39"/>
      <c r="G96" s="71"/>
      <c r="H96" s="72"/>
      <c r="I96" s="71"/>
      <c r="J96" s="96"/>
    </row>
    <row r="97" spans="1:10" s="28" customFormat="1" ht="75" customHeight="1">
      <c r="A97" s="137" t="s">
        <v>521</v>
      </c>
      <c r="B97" s="30" t="s">
        <v>522</v>
      </c>
      <c r="C97" s="32"/>
      <c r="D97" s="137" t="s">
        <v>523</v>
      </c>
      <c r="E97" s="139"/>
      <c r="F97" s="139"/>
      <c r="G97" s="137" t="s">
        <v>524</v>
      </c>
      <c r="H97" s="139"/>
      <c r="I97" s="139"/>
      <c r="J97" s="141"/>
    </row>
    <row r="98" spans="1:10" s="28" customFormat="1" ht="57.75" customHeight="1">
      <c r="A98" s="138"/>
      <c r="B98" s="30" t="s">
        <v>215</v>
      </c>
      <c r="C98" s="32"/>
      <c r="D98" s="138"/>
      <c r="E98" s="140"/>
      <c r="F98" s="140"/>
      <c r="G98" s="138"/>
      <c r="H98" s="140"/>
      <c r="I98" s="140"/>
      <c r="J98" s="142"/>
    </row>
    <row r="99" spans="1:10" ht="79.5" customHeight="1">
      <c r="A99" s="22" t="s">
        <v>525</v>
      </c>
      <c r="B99" s="22" t="s">
        <v>526</v>
      </c>
      <c r="C99" s="39"/>
      <c r="D99" s="22" t="s">
        <v>527</v>
      </c>
      <c r="E99" s="39"/>
      <c r="F99" s="39"/>
      <c r="G99" s="71"/>
      <c r="H99" s="72"/>
      <c r="I99" s="71"/>
      <c r="J99" s="96"/>
    </row>
    <row r="100" spans="1:10" ht="12.75">
      <c r="A100" s="29"/>
      <c r="B100" s="29"/>
      <c r="C100" s="29"/>
      <c r="D100" s="29"/>
      <c r="E100" s="29"/>
      <c r="F100" s="29"/>
      <c r="G100" s="29"/>
      <c r="H100" s="29"/>
      <c r="I100" s="29"/>
      <c r="J100" s="29"/>
    </row>
    <row r="101" spans="1:10" ht="12.75">
      <c r="A101" s="29"/>
      <c r="B101" s="29"/>
      <c r="C101" s="29"/>
      <c r="D101" s="29"/>
      <c r="E101" s="29"/>
      <c r="F101" s="29"/>
      <c r="G101" s="29"/>
      <c r="H101" s="29"/>
      <c r="I101" s="29"/>
      <c r="J101" s="29"/>
    </row>
    <row r="102" spans="1:11" ht="15.75" customHeight="1">
      <c r="A102" s="11" t="s">
        <v>188</v>
      </c>
      <c r="B102" s="42"/>
      <c r="C102" s="42"/>
      <c r="D102" s="42"/>
      <c r="E102" s="42"/>
      <c r="F102" s="42"/>
      <c r="G102" s="42"/>
      <c r="H102" s="42"/>
      <c r="I102" s="42"/>
      <c r="J102" s="42"/>
      <c r="K102" s="11"/>
    </row>
    <row r="103" spans="1:11" ht="15.75" customHeight="1">
      <c r="A103" s="165" t="s">
        <v>291</v>
      </c>
      <c r="B103" s="166"/>
      <c r="C103" s="126" t="str">
        <f>CONCATENATE(Liminaire!$C$27," ",Liminaire!$C$28)</f>
        <v> </v>
      </c>
      <c r="D103" s="126"/>
      <c r="E103" s="126"/>
      <c r="F103" s="126"/>
      <c r="G103" s="126"/>
      <c r="H103" s="126"/>
      <c r="I103" s="126"/>
      <c r="J103" s="127"/>
      <c r="K103" s="11"/>
    </row>
    <row r="104" spans="1:11" ht="12.75" customHeight="1">
      <c r="A104" s="43"/>
      <c r="B104" s="43"/>
      <c r="C104" s="43"/>
      <c r="D104" s="43"/>
      <c r="E104" s="43"/>
      <c r="F104" s="43"/>
      <c r="G104" s="43"/>
      <c r="H104" s="43"/>
      <c r="I104" s="43"/>
      <c r="J104" s="43"/>
      <c r="K104" s="11"/>
    </row>
    <row r="105" spans="1:11" ht="18.75" customHeight="1">
      <c r="A105" s="107" t="s">
        <v>584</v>
      </c>
      <c r="B105" s="108"/>
      <c r="C105" s="108"/>
      <c r="D105" s="108"/>
      <c r="E105" s="108"/>
      <c r="F105" s="108"/>
      <c r="G105" s="108"/>
      <c r="H105" s="11"/>
      <c r="I105" s="11"/>
      <c r="J105" s="11"/>
      <c r="K105" s="11"/>
    </row>
    <row r="106" spans="1:11" ht="18.75" customHeight="1">
      <c r="A106" s="156"/>
      <c r="B106" s="157"/>
      <c r="C106" s="157"/>
      <c r="D106" s="157"/>
      <c r="E106" s="157"/>
      <c r="F106" s="157"/>
      <c r="G106" s="157"/>
      <c r="H106" s="157"/>
      <c r="I106" s="157"/>
      <c r="J106" s="158"/>
      <c r="K106" s="11"/>
    </row>
    <row r="107" spans="1:11" ht="12.75" customHeight="1">
      <c r="A107" s="159"/>
      <c r="B107" s="160"/>
      <c r="C107" s="160"/>
      <c r="D107" s="160"/>
      <c r="E107" s="160"/>
      <c r="F107" s="160"/>
      <c r="G107" s="160"/>
      <c r="H107" s="160"/>
      <c r="I107" s="160"/>
      <c r="J107" s="161"/>
      <c r="K107" s="11"/>
    </row>
    <row r="108" spans="1:11" ht="12.75">
      <c r="A108" s="159"/>
      <c r="B108" s="160"/>
      <c r="C108" s="160"/>
      <c r="D108" s="160"/>
      <c r="E108" s="160"/>
      <c r="F108" s="160"/>
      <c r="G108" s="160"/>
      <c r="H108" s="160"/>
      <c r="I108" s="160"/>
      <c r="J108" s="161"/>
      <c r="K108" s="11"/>
    </row>
    <row r="109" spans="1:11" ht="12.75">
      <c r="A109" s="159"/>
      <c r="B109" s="160"/>
      <c r="C109" s="160"/>
      <c r="D109" s="160"/>
      <c r="E109" s="160"/>
      <c r="F109" s="160"/>
      <c r="G109" s="160"/>
      <c r="H109" s="160"/>
      <c r="I109" s="160"/>
      <c r="J109" s="161"/>
      <c r="K109" s="11"/>
    </row>
    <row r="110" spans="1:11" ht="12.75">
      <c r="A110" s="159"/>
      <c r="B110" s="160"/>
      <c r="C110" s="160"/>
      <c r="D110" s="160"/>
      <c r="E110" s="160"/>
      <c r="F110" s="160"/>
      <c r="G110" s="160"/>
      <c r="H110" s="160"/>
      <c r="I110" s="160"/>
      <c r="J110" s="161"/>
      <c r="K110" s="11"/>
    </row>
    <row r="111" spans="1:11" ht="12.75">
      <c r="A111" s="159"/>
      <c r="B111" s="160"/>
      <c r="C111" s="160"/>
      <c r="D111" s="160"/>
      <c r="E111" s="160"/>
      <c r="F111" s="160"/>
      <c r="G111" s="160"/>
      <c r="H111" s="160"/>
      <c r="I111" s="160"/>
      <c r="J111" s="161"/>
      <c r="K111" s="11"/>
    </row>
    <row r="112" spans="1:11" ht="12.75">
      <c r="A112" s="159"/>
      <c r="B112" s="160"/>
      <c r="C112" s="160"/>
      <c r="D112" s="160"/>
      <c r="E112" s="160"/>
      <c r="F112" s="160"/>
      <c r="G112" s="160"/>
      <c r="H112" s="160"/>
      <c r="I112" s="160"/>
      <c r="J112" s="161"/>
      <c r="K112" s="11"/>
    </row>
    <row r="113" spans="1:11" ht="12.75">
      <c r="A113" s="159"/>
      <c r="B113" s="160"/>
      <c r="C113" s="160"/>
      <c r="D113" s="160"/>
      <c r="E113" s="160"/>
      <c r="F113" s="160"/>
      <c r="G113" s="160"/>
      <c r="H113" s="160"/>
      <c r="I113" s="160"/>
      <c r="J113" s="161"/>
      <c r="K113" s="11"/>
    </row>
    <row r="114" spans="1:11" ht="12.75">
      <c r="A114" s="159"/>
      <c r="B114" s="160"/>
      <c r="C114" s="160"/>
      <c r="D114" s="160"/>
      <c r="E114" s="160"/>
      <c r="F114" s="160"/>
      <c r="G114" s="160"/>
      <c r="H114" s="160"/>
      <c r="I114" s="160"/>
      <c r="J114" s="161"/>
      <c r="K114" s="11"/>
    </row>
    <row r="115" spans="1:11" ht="12.75">
      <c r="A115" s="159"/>
      <c r="B115" s="160"/>
      <c r="C115" s="160"/>
      <c r="D115" s="160"/>
      <c r="E115" s="160"/>
      <c r="F115" s="160"/>
      <c r="G115" s="160"/>
      <c r="H115" s="160"/>
      <c r="I115" s="160"/>
      <c r="J115" s="161"/>
      <c r="K115" s="11"/>
    </row>
    <row r="116" spans="1:11" ht="12.75">
      <c r="A116" s="159"/>
      <c r="B116" s="160"/>
      <c r="C116" s="160"/>
      <c r="D116" s="160"/>
      <c r="E116" s="160"/>
      <c r="F116" s="160"/>
      <c r="G116" s="160"/>
      <c r="H116" s="160"/>
      <c r="I116" s="160"/>
      <c r="J116" s="161"/>
      <c r="K116" s="11"/>
    </row>
    <row r="117" spans="1:11" ht="12.75">
      <c r="A117" s="159"/>
      <c r="B117" s="160"/>
      <c r="C117" s="160"/>
      <c r="D117" s="160"/>
      <c r="E117" s="160"/>
      <c r="F117" s="160"/>
      <c r="G117" s="160"/>
      <c r="H117" s="160"/>
      <c r="I117" s="160"/>
      <c r="J117" s="161"/>
      <c r="K117" s="11"/>
    </row>
    <row r="118" spans="1:11" ht="12.75">
      <c r="A118" s="159"/>
      <c r="B118" s="160"/>
      <c r="C118" s="160"/>
      <c r="D118" s="160"/>
      <c r="E118" s="160"/>
      <c r="F118" s="160"/>
      <c r="G118" s="160"/>
      <c r="H118" s="160"/>
      <c r="I118" s="160"/>
      <c r="J118" s="161"/>
      <c r="K118" s="11"/>
    </row>
    <row r="119" spans="1:11" ht="12.75">
      <c r="A119" s="159"/>
      <c r="B119" s="160"/>
      <c r="C119" s="160"/>
      <c r="D119" s="160"/>
      <c r="E119" s="160"/>
      <c r="F119" s="160"/>
      <c r="G119" s="160"/>
      <c r="H119" s="160"/>
      <c r="I119" s="160"/>
      <c r="J119" s="161"/>
      <c r="K119" s="11"/>
    </row>
    <row r="120" spans="1:11" ht="12.75">
      <c r="A120" s="159"/>
      <c r="B120" s="160"/>
      <c r="C120" s="160"/>
      <c r="D120" s="160"/>
      <c r="E120" s="160"/>
      <c r="F120" s="160"/>
      <c r="G120" s="160"/>
      <c r="H120" s="160"/>
      <c r="I120" s="160"/>
      <c r="J120" s="161"/>
      <c r="K120" s="11"/>
    </row>
    <row r="121" spans="1:11" ht="12.75">
      <c r="A121" s="159"/>
      <c r="B121" s="160"/>
      <c r="C121" s="160"/>
      <c r="D121" s="160"/>
      <c r="E121" s="160"/>
      <c r="F121" s="160"/>
      <c r="G121" s="160"/>
      <c r="H121" s="160"/>
      <c r="I121" s="160"/>
      <c r="J121" s="161"/>
      <c r="K121" s="11"/>
    </row>
    <row r="122" spans="1:11" ht="12.75">
      <c r="A122" s="159"/>
      <c r="B122" s="160"/>
      <c r="C122" s="160"/>
      <c r="D122" s="160"/>
      <c r="E122" s="160"/>
      <c r="F122" s="160"/>
      <c r="G122" s="160"/>
      <c r="H122" s="160"/>
      <c r="I122" s="160"/>
      <c r="J122" s="161"/>
      <c r="K122" s="11"/>
    </row>
    <row r="123" spans="1:11" ht="12.75">
      <c r="A123" s="159"/>
      <c r="B123" s="160"/>
      <c r="C123" s="160"/>
      <c r="D123" s="160"/>
      <c r="E123" s="160"/>
      <c r="F123" s="160"/>
      <c r="G123" s="160"/>
      <c r="H123" s="160"/>
      <c r="I123" s="160"/>
      <c r="J123" s="161"/>
      <c r="K123" s="11"/>
    </row>
    <row r="124" spans="1:11" ht="12.75">
      <c r="A124" s="159"/>
      <c r="B124" s="160"/>
      <c r="C124" s="160"/>
      <c r="D124" s="160"/>
      <c r="E124" s="160"/>
      <c r="F124" s="160"/>
      <c r="G124" s="160"/>
      <c r="H124" s="160"/>
      <c r="I124" s="160"/>
      <c r="J124" s="161"/>
      <c r="K124" s="11"/>
    </row>
    <row r="125" spans="1:11" ht="12.75">
      <c r="A125" s="159"/>
      <c r="B125" s="160"/>
      <c r="C125" s="160"/>
      <c r="D125" s="160"/>
      <c r="E125" s="160"/>
      <c r="F125" s="160"/>
      <c r="G125" s="160"/>
      <c r="H125" s="160"/>
      <c r="I125" s="160"/>
      <c r="J125" s="161"/>
      <c r="K125" s="11"/>
    </row>
    <row r="126" spans="1:11" ht="12.75">
      <c r="A126" s="159"/>
      <c r="B126" s="160"/>
      <c r="C126" s="160"/>
      <c r="D126" s="160"/>
      <c r="E126" s="160"/>
      <c r="F126" s="160"/>
      <c r="G126" s="160"/>
      <c r="H126" s="160"/>
      <c r="I126" s="160"/>
      <c r="J126" s="161"/>
      <c r="K126" s="11"/>
    </row>
    <row r="127" spans="1:11" ht="12.75">
      <c r="A127" s="159"/>
      <c r="B127" s="160"/>
      <c r="C127" s="160"/>
      <c r="D127" s="160"/>
      <c r="E127" s="160"/>
      <c r="F127" s="160"/>
      <c r="G127" s="160"/>
      <c r="H127" s="160"/>
      <c r="I127" s="160"/>
      <c r="J127" s="161"/>
      <c r="K127" s="11"/>
    </row>
    <row r="128" spans="1:11" ht="12.75">
      <c r="A128" s="159"/>
      <c r="B128" s="160"/>
      <c r="C128" s="160"/>
      <c r="D128" s="160"/>
      <c r="E128" s="160"/>
      <c r="F128" s="160"/>
      <c r="G128" s="160"/>
      <c r="H128" s="160"/>
      <c r="I128" s="160"/>
      <c r="J128" s="161"/>
      <c r="K128" s="11"/>
    </row>
    <row r="129" spans="1:11" ht="12.75">
      <c r="A129" s="159"/>
      <c r="B129" s="160"/>
      <c r="C129" s="160"/>
      <c r="D129" s="160"/>
      <c r="E129" s="160"/>
      <c r="F129" s="160"/>
      <c r="G129" s="160"/>
      <c r="H129" s="160"/>
      <c r="I129" s="160"/>
      <c r="J129" s="161"/>
      <c r="K129" s="11"/>
    </row>
    <row r="130" spans="1:11" ht="12.75">
      <c r="A130" s="159"/>
      <c r="B130" s="160"/>
      <c r="C130" s="160"/>
      <c r="D130" s="160"/>
      <c r="E130" s="160"/>
      <c r="F130" s="160"/>
      <c r="G130" s="160"/>
      <c r="H130" s="160"/>
      <c r="I130" s="160"/>
      <c r="J130" s="161"/>
      <c r="K130" s="11"/>
    </row>
    <row r="131" spans="1:11" ht="12.75">
      <c r="A131" s="159"/>
      <c r="B131" s="160"/>
      <c r="C131" s="160"/>
      <c r="D131" s="160"/>
      <c r="E131" s="160"/>
      <c r="F131" s="160"/>
      <c r="G131" s="160"/>
      <c r="H131" s="160"/>
      <c r="I131" s="160"/>
      <c r="J131" s="161"/>
      <c r="K131" s="11"/>
    </row>
    <row r="132" spans="1:11" ht="12.75">
      <c r="A132" s="159"/>
      <c r="B132" s="160"/>
      <c r="C132" s="160"/>
      <c r="D132" s="160"/>
      <c r="E132" s="160"/>
      <c r="F132" s="160"/>
      <c r="G132" s="160"/>
      <c r="H132" s="160"/>
      <c r="I132" s="160"/>
      <c r="J132" s="161"/>
      <c r="K132" s="11"/>
    </row>
    <row r="133" spans="1:11" ht="12.75">
      <c r="A133" s="159"/>
      <c r="B133" s="160"/>
      <c r="C133" s="160"/>
      <c r="D133" s="160"/>
      <c r="E133" s="160"/>
      <c r="F133" s="160"/>
      <c r="G133" s="160"/>
      <c r="H133" s="160"/>
      <c r="I133" s="160"/>
      <c r="J133" s="161"/>
      <c r="K133" s="11"/>
    </row>
    <row r="134" spans="1:11" ht="12.75">
      <c r="A134" s="159"/>
      <c r="B134" s="160"/>
      <c r="C134" s="160"/>
      <c r="D134" s="160"/>
      <c r="E134" s="160"/>
      <c r="F134" s="160"/>
      <c r="G134" s="160"/>
      <c r="H134" s="160"/>
      <c r="I134" s="160"/>
      <c r="J134" s="161"/>
      <c r="K134" s="11"/>
    </row>
    <row r="135" spans="1:11" ht="12.75">
      <c r="A135" s="159"/>
      <c r="B135" s="160"/>
      <c r="C135" s="160"/>
      <c r="D135" s="160"/>
      <c r="E135" s="160"/>
      <c r="F135" s="160"/>
      <c r="G135" s="160"/>
      <c r="H135" s="160"/>
      <c r="I135" s="160"/>
      <c r="J135" s="161"/>
      <c r="K135" s="11"/>
    </row>
    <row r="136" spans="1:11" ht="12.75">
      <c r="A136" s="159"/>
      <c r="B136" s="160"/>
      <c r="C136" s="160"/>
      <c r="D136" s="160"/>
      <c r="E136" s="160"/>
      <c r="F136" s="160"/>
      <c r="G136" s="160"/>
      <c r="H136" s="160"/>
      <c r="I136" s="160"/>
      <c r="J136" s="161"/>
      <c r="K136" s="11"/>
    </row>
    <row r="137" spans="1:11" ht="12.75">
      <c r="A137" s="159"/>
      <c r="B137" s="160"/>
      <c r="C137" s="160"/>
      <c r="D137" s="160"/>
      <c r="E137" s="160"/>
      <c r="F137" s="160"/>
      <c r="G137" s="160"/>
      <c r="H137" s="160"/>
      <c r="I137" s="160"/>
      <c r="J137" s="161"/>
      <c r="K137" s="11"/>
    </row>
    <row r="138" spans="1:11" ht="12.75">
      <c r="A138" s="159"/>
      <c r="B138" s="160"/>
      <c r="C138" s="160"/>
      <c r="D138" s="160"/>
      <c r="E138" s="160"/>
      <c r="F138" s="160"/>
      <c r="G138" s="160"/>
      <c r="H138" s="160"/>
      <c r="I138" s="160"/>
      <c r="J138" s="161"/>
      <c r="K138" s="11"/>
    </row>
    <row r="139" spans="1:11" ht="12.75">
      <c r="A139" s="159"/>
      <c r="B139" s="160"/>
      <c r="C139" s="160"/>
      <c r="D139" s="160"/>
      <c r="E139" s="160"/>
      <c r="F139" s="160"/>
      <c r="G139" s="160"/>
      <c r="H139" s="160"/>
      <c r="I139" s="160"/>
      <c r="J139" s="161"/>
      <c r="K139" s="11"/>
    </row>
    <row r="140" spans="1:11" ht="12.75">
      <c r="A140" s="162"/>
      <c r="B140" s="163"/>
      <c r="C140" s="163"/>
      <c r="D140" s="163"/>
      <c r="E140" s="163"/>
      <c r="F140" s="163"/>
      <c r="G140" s="163"/>
      <c r="H140" s="163"/>
      <c r="I140" s="163"/>
      <c r="J140" s="164"/>
      <c r="K140" s="11"/>
    </row>
    <row r="141" spans="1:11" ht="12.75">
      <c r="A141" s="11"/>
      <c r="B141" s="11"/>
      <c r="C141" s="11"/>
      <c r="D141" s="11"/>
      <c r="E141" s="11"/>
      <c r="F141" s="11"/>
      <c r="G141" s="11"/>
      <c r="H141" s="11"/>
      <c r="I141" s="11"/>
      <c r="J141" s="11"/>
      <c r="K141" s="11"/>
    </row>
    <row r="142" spans="1:11" ht="12.75">
      <c r="A142" s="11"/>
      <c r="B142" s="11"/>
      <c r="C142" s="11"/>
      <c r="D142" s="11"/>
      <c r="E142" s="11"/>
      <c r="F142" s="11"/>
      <c r="G142" s="11"/>
      <c r="H142" s="11"/>
      <c r="I142" s="11"/>
      <c r="J142" s="11"/>
      <c r="K142" s="11"/>
    </row>
    <row r="143" spans="1:11" ht="12.75">
      <c r="A143" s="11" t="s">
        <v>188</v>
      </c>
      <c r="B143" s="42"/>
      <c r="C143" s="42"/>
      <c r="D143" s="42"/>
      <c r="E143" s="42"/>
      <c r="F143" s="42"/>
      <c r="G143" s="42"/>
      <c r="H143" s="42"/>
      <c r="I143" s="42"/>
      <c r="J143" s="42"/>
      <c r="K143" s="11"/>
    </row>
    <row r="144" spans="1:11" ht="12.75">
      <c r="A144" s="165" t="s">
        <v>291</v>
      </c>
      <c r="B144" s="166"/>
      <c r="C144" s="126" t="str">
        <f>CONCATENATE(Liminaire!$C$27," ",Liminaire!$C$28)</f>
        <v> </v>
      </c>
      <c r="D144" s="126"/>
      <c r="E144" s="126"/>
      <c r="F144" s="126"/>
      <c r="G144" s="126"/>
      <c r="H144" s="126"/>
      <c r="I144" s="126"/>
      <c r="J144" s="127"/>
      <c r="K144" s="11"/>
    </row>
    <row r="145" spans="1:11" ht="12.75">
      <c r="A145" s="11"/>
      <c r="B145" s="11"/>
      <c r="C145" s="11"/>
      <c r="D145" s="11"/>
      <c r="E145" s="11"/>
      <c r="F145" s="11"/>
      <c r="G145" s="11"/>
      <c r="H145" s="11"/>
      <c r="I145" s="11"/>
      <c r="J145" s="11"/>
      <c r="K145" s="11"/>
    </row>
    <row r="146" spans="1:11" ht="12.75">
      <c r="A146" s="44" t="s">
        <v>65</v>
      </c>
      <c r="B146" s="11"/>
      <c r="C146" s="11"/>
      <c r="D146" s="11"/>
      <c r="E146" s="11"/>
      <c r="F146" s="11"/>
      <c r="G146" s="11"/>
      <c r="H146" s="11"/>
      <c r="I146" s="11"/>
      <c r="J146" s="11"/>
      <c r="K146" s="11"/>
    </row>
    <row r="147" spans="1:11" ht="12.75">
      <c r="A147" s="167" t="s">
        <v>582</v>
      </c>
      <c r="B147" s="168"/>
      <c r="C147" s="168"/>
      <c r="D147" s="168"/>
      <c r="E147" s="168"/>
      <c r="F147" s="168"/>
      <c r="G147" s="168"/>
      <c r="H147" s="168"/>
      <c r="I147" s="168"/>
      <c r="J147" s="169"/>
      <c r="K147" s="11"/>
    </row>
    <row r="148" spans="1:11" ht="12.75">
      <c r="A148" s="170"/>
      <c r="B148" s="171"/>
      <c r="C148" s="171"/>
      <c r="D148" s="171"/>
      <c r="E148" s="171"/>
      <c r="F148" s="171"/>
      <c r="G148" s="171"/>
      <c r="H148" s="171"/>
      <c r="I148" s="171"/>
      <c r="J148" s="172"/>
      <c r="K148" s="11"/>
    </row>
    <row r="149" spans="1:11" ht="12.75">
      <c r="A149" s="170"/>
      <c r="B149" s="171"/>
      <c r="C149" s="171"/>
      <c r="D149" s="171"/>
      <c r="E149" s="171"/>
      <c r="F149" s="171"/>
      <c r="G149" s="171"/>
      <c r="H149" s="171"/>
      <c r="I149" s="171"/>
      <c r="J149" s="172"/>
      <c r="K149" s="11"/>
    </row>
    <row r="150" spans="1:11" ht="12.75">
      <c r="A150" s="170"/>
      <c r="B150" s="171"/>
      <c r="C150" s="171"/>
      <c r="D150" s="171"/>
      <c r="E150" s="171"/>
      <c r="F150" s="171"/>
      <c r="G150" s="171"/>
      <c r="H150" s="171"/>
      <c r="I150" s="171"/>
      <c r="J150" s="172"/>
      <c r="K150" s="11"/>
    </row>
    <row r="151" spans="1:11" ht="12.75">
      <c r="A151" s="170"/>
      <c r="B151" s="171"/>
      <c r="C151" s="171"/>
      <c r="D151" s="171"/>
      <c r="E151" s="171"/>
      <c r="F151" s="171"/>
      <c r="G151" s="171"/>
      <c r="H151" s="171"/>
      <c r="I151" s="171"/>
      <c r="J151" s="172"/>
      <c r="K151" s="11"/>
    </row>
    <row r="152" spans="1:11" ht="12.75">
      <c r="A152" s="170"/>
      <c r="B152" s="171"/>
      <c r="C152" s="171"/>
      <c r="D152" s="171"/>
      <c r="E152" s="171"/>
      <c r="F152" s="171"/>
      <c r="G152" s="171"/>
      <c r="H152" s="171"/>
      <c r="I152" s="171"/>
      <c r="J152" s="172"/>
      <c r="K152" s="11"/>
    </row>
    <row r="153" spans="1:11" ht="12.75">
      <c r="A153" s="170"/>
      <c r="B153" s="171"/>
      <c r="C153" s="171"/>
      <c r="D153" s="171"/>
      <c r="E153" s="171"/>
      <c r="F153" s="171"/>
      <c r="G153" s="171"/>
      <c r="H153" s="171"/>
      <c r="I153" s="171"/>
      <c r="J153" s="172"/>
      <c r="K153" s="11"/>
    </row>
    <row r="154" spans="1:11" ht="12.75">
      <c r="A154" s="170"/>
      <c r="B154" s="171"/>
      <c r="C154" s="171"/>
      <c r="D154" s="171"/>
      <c r="E154" s="171"/>
      <c r="F154" s="171"/>
      <c r="G154" s="171"/>
      <c r="H154" s="171"/>
      <c r="I154" s="171"/>
      <c r="J154" s="172"/>
      <c r="K154" s="11"/>
    </row>
    <row r="155" spans="1:11" ht="12.75">
      <c r="A155" s="170"/>
      <c r="B155" s="171"/>
      <c r="C155" s="171"/>
      <c r="D155" s="171"/>
      <c r="E155" s="171"/>
      <c r="F155" s="171"/>
      <c r="G155" s="171"/>
      <c r="H155" s="171"/>
      <c r="I155" s="171"/>
      <c r="J155" s="172"/>
      <c r="K155" s="11"/>
    </row>
    <row r="156" spans="1:11" ht="12.75">
      <c r="A156" s="170"/>
      <c r="B156" s="171"/>
      <c r="C156" s="171"/>
      <c r="D156" s="171"/>
      <c r="E156" s="171"/>
      <c r="F156" s="171"/>
      <c r="G156" s="171"/>
      <c r="H156" s="171"/>
      <c r="I156" s="171"/>
      <c r="J156" s="172"/>
      <c r="K156" s="11"/>
    </row>
    <row r="157" spans="1:11" ht="12.75">
      <c r="A157" s="170"/>
      <c r="B157" s="171"/>
      <c r="C157" s="171"/>
      <c r="D157" s="171"/>
      <c r="E157" s="171"/>
      <c r="F157" s="171"/>
      <c r="G157" s="171"/>
      <c r="H157" s="171"/>
      <c r="I157" s="171"/>
      <c r="J157" s="172"/>
      <c r="K157" s="11"/>
    </row>
    <row r="158" spans="1:11" ht="12.75">
      <c r="A158" s="170"/>
      <c r="B158" s="171"/>
      <c r="C158" s="171"/>
      <c r="D158" s="171"/>
      <c r="E158" s="171"/>
      <c r="F158" s="171"/>
      <c r="G158" s="171"/>
      <c r="H158" s="171"/>
      <c r="I158" s="171"/>
      <c r="J158" s="172"/>
      <c r="K158" s="11"/>
    </row>
    <row r="159" spans="1:11" ht="12.75">
      <c r="A159" s="170"/>
      <c r="B159" s="171"/>
      <c r="C159" s="171"/>
      <c r="D159" s="171"/>
      <c r="E159" s="171"/>
      <c r="F159" s="171"/>
      <c r="G159" s="171"/>
      <c r="H159" s="171"/>
      <c r="I159" s="171"/>
      <c r="J159" s="172"/>
      <c r="K159" s="11"/>
    </row>
    <row r="160" spans="1:11" ht="12.75">
      <c r="A160" s="170"/>
      <c r="B160" s="171"/>
      <c r="C160" s="171"/>
      <c r="D160" s="171"/>
      <c r="E160" s="171"/>
      <c r="F160" s="171"/>
      <c r="G160" s="171"/>
      <c r="H160" s="171"/>
      <c r="I160" s="171"/>
      <c r="J160" s="172"/>
      <c r="K160" s="11"/>
    </row>
    <row r="161" spans="1:11" ht="12.75">
      <c r="A161" s="170"/>
      <c r="B161" s="171"/>
      <c r="C161" s="171"/>
      <c r="D161" s="171"/>
      <c r="E161" s="171"/>
      <c r="F161" s="171"/>
      <c r="G161" s="171"/>
      <c r="H161" s="171"/>
      <c r="I161" s="171"/>
      <c r="J161" s="172"/>
      <c r="K161" s="11"/>
    </row>
    <row r="162" spans="1:11" ht="12.75">
      <c r="A162" s="170"/>
      <c r="B162" s="171"/>
      <c r="C162" s="171"/>
      <c r="D162" s="171"/>
      <c r="E162" s="171"/>
      <c r="F162" s="171"/>
      <c r="G162" s="171"/>
      <c r="H162" s="171"/>
      <c r="I162" s="171"/>
      <c r="J162" s="172"/>
      <c r="K162" s="11"/>
    </row>
    <row r="163" spans="1:11" ht="12.75">
      <c r="A163" s="170"/>
      <c r="B163" s="171"/>
      <c r="C163" s="171"/>
      <c r="D163" s="171"/>
      <c r="E163" s="171"/>
      <c r="F163" s="171"/>
      <c r="G163" s="171"/>
      <c r="H163" s="171"/>
      <c r="I163" s="171"/>
      <c r="J163" s="172"/>
      <c r="K163" s="11"/>
    </row>
    <row r="164" spans="1:11" ht="12.75">
      <c r="A164" s="170"/>
      <c r="B164" s="171"/>
      <c r="C164" s="171"/>
      <c r="D164" s="171"/>
      <c r="E164" s="171"/>
      <c r="F164" s="171"/>
      <c r="G164" s="171"/>
      <c r="H164" s="171"/>
      <c r="I164" s="171"/>
      <c r="J164" s="172"/>
      <c r="K164" s="11"/>
    </row>
    <row r="165" spans="1:11" ht="12.75">
      <c r="A165" s="170"/>
      <c r="B165" s="171"/>
      <c r="C165" s="171"/>
      <c r="D165" s="171"/>
      <c r="E165" s="171"/>
      <c r="F165" s="171"/>
      <c r="G165" s="171"/>
      <c r="H165" s="171"/>
      <c r="I165" s="171"/>
      <c r="J165" s="172"/>
      <c r="K165" s="11"/>
    </row>
    <row r="166" spans="1:11" ht="12.75">
      <c r="A166" s="170"/>
      <c r="B166" s="171"/>
      <c r="C166" s="171"/>
      <c r="D166" s="171"/>
      <c r="E166" s="171"/>
      <c r="F166" s="171"/>
      <c r="G166" s="171"/>
      <c r="H166" s="171"/>
      <c r="I166" s="171"/>
      <c r="J166" s="172"/>
      <c r="K166" s="11"/>
    </row>
    <row r="167" spans="1:11" ht="12.75">
      <c r="A167" s="170"/>
      <c r="B167" s="171"/>
      <c r="C167" s="171"/>
      <c r="D167" s="171"/>
      <c r="E167" s="171"/>
      <c r="F167" s="171"/>
      <c r="G167" s="171"/>
      <c r="H167" s="171"/>
      <c r="I167" s="171"/>
      <c r="J167" s="172"/>
      <c r="K167" s="11"/>
    </row>
    <row r="168" spans="1:11" ht="12.75">
      <c r="A168" s="170"/>
      <c r="B168" s="171"/>
      <c r="C168" s="171"/>
      <c r="D168" s="171"/>
      <c r="E168" s="171"/>
      <c r="F168" s="171"/>
      <c r="G168" s="171"/>
      <c r="H168" s="171"/>
      <c r="I168" s="171"/>
      <c r="J168" s="172"/>
      <c r="K168" s="11"/>
    </row>
    <row r="169" spans="1:11" ht="12.75">
      <c r="A169" s="170"/>
      <c r="B169" s="171"/>
      <c r="C169" s="171"/>
      <c r="D169" s="171"/>
      <c r="E169" s="171"/>
      <c r="F169" s="171"/>
      <c r="G169" s="171"/>
      <c r="H169" s="171"/>
      <c r="I169" s="171"/>
      <c r="J169" s="172"/>
      <c r="K169" s="11"/>
    </row>
    <row r="170" spans="1:11" ht="12.75">
      <c r="A170" s="170"/>
      <c r="B170" s="171"/>
      <c r="C170" s="171"/>
      <c r="D170" s="171"/>
      <c r="E170" s="171"/>
      <c r="F170" s="171"/>
      <c r="G170" s="171"/>
      <c r="H170" s="171"/>
      <c r="I170" s="171"/>
      <c r="J170" s="172"/>
      <c r="K170" s="11"/>
    </row>
    <row r="171" spans="1:11" ht="12.75">
      <c r="A171" s="170"/>
      <c r="B171" s="171"/>
      <c r="C171" s="171"/>
      <c r="D171" s="171"/>
      <c r="E171" s="171"/>
      <c r="F171" s="171"/>
      <c r="G171" s="171"/>
      <c r="H171" s="171"/>
      <c r="I171" s="171"/>
      <c r="J171" s="172"/>
      <c r="K171" s="11"/>
    </row>
    <row r="172" spans="1:11" ht="12.75">
      <c r="A172" s="170"/>
      <c r="B172" s="171"/>
      <c r="C172" s="171"/>
      <c r="D172" s="171"/>
      <c r="E172" s="171"/>
      <c r="F172" s="171"/>
      <c r="G172" s="171"/>
      <c r="H172" s="171"/>
      <c r="I172" s="171"/>
      <c r="J172" s="172"/>
      <c r="K172" s="11"/>
    </row>
    <row r="173" spans="1:11" ht="12.75">
      <c r="A173" s="170"/>
      <c r="B173" s="171"/>
      <c r="C173" s="171"/>
      <c r="D173" s="171"/>
      <c r="E173" s="171"/>
      <c r="F173" s="171"/>
      <c r="G173" s="171"/>
      <c r="H173" s="171"/>
      <c r="I173" s="171"/>
      <c r="J173" s="172"/>
      <c r="K173" s="11"/>
    </row>
    <row r="174" spans="1:11" ht="12.75">
      <c r="A174" s="170"/>
      <c r="B174" s="171"/>
      <c r="C174" s="171"/>
      <c r="D174" s="171"/>
      <c r="E174" s="171"/>
      <c r="F174" s="171"/>
      <c r="G174" s="171"/>
      <c r="H174" s="171"/>
      <c r="I174" s="171"/>
      <c r="J174" s="172"/>
      <c r="K174" s="11"/>
    </row>
    <row r="175" spans="1:11" ht="12.75">
      <c r="A175" s="170"/>
      <c r="B175" s="171"/>
      <c r="C175" s="171"/>
      <c r="D175" s="171"/>
      <c r="E175" s="171"/>
      <c r="F175" s="171"/>
      <c r="G175" s="171"/>
      <c r="H175" s="171"/>
      <c r="I175" s="171"/>
      <c r="J175" s="172"/>
      <c r="K175" s="11"/>
    </row>
    <row r="176" spans="1:11" ht="12.75">
      <c r="A176" s="170"/>
      <c r="B176" s="171"/>
      <c r="C176" s="171"/>
      <c r="D176" s="171"/>
      <c r="E176" s="171"/>
      <c r="F176" s="171"/>
      <c r="G176" s="171"/>
      <c r="H176" s="171"/>
      <c r="I176" s="171"/>
      <c r="J176" s="172"/>
      <c r="K176" s="11"/>
    </row>
    <row r="177" spans="1:11" ht="12.75">
      <c r="A177" s="170"/>
      <c r="B177" s="171"/>
      <c r="C177" s="171"/>
      <c r="D177" s="171"/>
      <c r="E177" s="171"/>
      <c r="F177" s="171"/>
      <c r="G177" s="171"/>
      <c r="H177" s="171"/>
      <c r="I177" s="171"/>
      <c r="J177" s="172"/>
      <c r="K177" s="11"/>
    </row>
    <row r="178" spans="1:11" ht="12.75">
      <c r="A178" s="170"/>
      <c r="B178" s="171"/>
      <c r="C178" s="171"/>
      <c r="D178" s="171"/>
      <c r="E178" s="171"/>
      <c r="F178" s="171"/>
      <c r="G178" s="171"/>
      <c r="H178" s="171"/>
      <c r="I178" s="171"/>
      <c r="J178" s="172"/>
      <c r="K178" s="11"/>
    </row>
    <row r="179" spans="1:11" ht="12.75">
      <c r="A179" s="170"/>
      <c r="B179" s="171"/>
      <c r="C179" s="171"/>
      <c r="D179" s="171"/>
      <c r="E179" s="171"/>
      <c r="F179" s="171"/>
      <c r="G179" s="171"/>
      <c r="H179" s="171"/>
      <c r="I179" s="171"/>
      <c r="J179" s="172"/>
      <c r="K179" s="11"/>
    </row>
    <row r="180" spans="1:11" ht="12.75">
      <c r="A180" s="170"/>
      <c r="B180" s="171"/>
      <c r="C180" s="171"/>
      <c r="D180" s="171"/>
      <c r="E180" s="171"/>
      <c r="F180" s="171"/>
      <c r="G180" s="171"/>
      <c r="H180" s="171"/>
      <c r="I180" s="171"/>
      <c r="J180" s="172"/>
      <c r="K180" s="11"/>
    </row>
    <row r="181" spans="1:11" ht="12.75">
      <c r="A181" s="173"/>
      <c r="B181" s="174"/>
      <c r="C181" s="174"/>
      <c r="D181" s="174"/>
      <c r="E181" s="174"/>
      <c r="F181" s="174"/>
      <c r="G181" s="174"/>
      <c r="H181" s="174"/>
      <c r="I181" s="174"/>
      <c r="J181" s="175"/>
      <c r="K181" s="11"/>
    </row>
    <row r="182" spans="1:11" ht="12.75">
      <c r="A182" s="11"/>
      <c r="B182" s="11"/>
      <c r="C182" s="11"/>
      <c r="D182" s="11"/>
      <c r="E182" s="11"/>
      <c r="F182" s="11"/>
      <c r="G182" s="11"/>
      <c r="H182" s="11"/>
      <c r="I182" s="11"/>
      <c r="J182" s="11"/>
      <c r="K182" s="11"/>
    </row>
  </sheetData>
  <sheetProtection password="B009" sheet="1"/>
  <mergeCells count="82">
    <mergeCell ref="A54:B54"/>
    <mergeCell ref="C54:J54"/>
    <mergeCell ref="A68:B68"/>
    <mergeCell ref="C68:J68"/>
    <mergeCell ref="A147:J181"/>
    <mergeCell ref="I97:I98"/>
    <mergeCell ref="J97:J98"/>
    <mergeCell ref="A103:B103"/>
    <mergeCell ref="C103:J103"/>
    <mergeCell ref="A106:J140"/>
    <mergeCell ref="F73:F74"/>
    <mergeCell ref="A144:B144"/>
    <mergeCell ref="C144:J144"/>
    <mergeCell ref="A97:A98"/>
    <mergeCell ref="D97:D98"/>
    <mergeCell ref="E97:E98"/>
    <mergeCell ref="F97:F98"/>
    <mergeCell ref="G97:G98"/>
    <mergeCell ref="H97:H98"/>
    <mergeCell ref="A105:G105"/>
    <mergeCell ref="H64:H65"/>
    <mergeCell ref="I64:I65"/>
    <mergeCell ref="J64:J65"/>
    <mergeCell ref="A92:B92"/>
    <mergeCell ref="C92:J92"/>
    <mergeCell ref="A73:A74"/>
    <mergeCell ref="B73:B74"/>
    <mergeCell ref="C73:C74"/>
    <mergeCell ref="D73:D74"/>
    <mergeCell ref="E73:E74"/>
    <mergeCell ref="J47:J50"/>
    <mergeCell ref="J73:J74"/>
    <mergeCell ref="A81:B81"/>
    <mergeCell ref="C81:J81"/>
    <mergeCell ref="A87:A88"/>
    <mergeCell ref="J87:J88"/>
    <mergeCell ref="A64:A65"/>
    <mergeCell ref="B64:B65"/>
    <mergeCell ref="C64:C65"/>
    <mergeCell ref="G64:G65"/>
    <mergeCell ref="A45:A46"/>
    <mergeCell ref="D45:D46"/>
    <mergeCell ref="E45:E46"/>
    <mergeCell ref="F45:F46"/>
    <mergeCell ref="C59:C60"/>
    <mergeCell ref="J45:J46"/>
    <mergeCell ref="A47:A50"/>
    <mergeCell ref="J59:J60"/>
    <mergeCell ref="A59:A60"/>
    <mergeCell ref="B59:B60"/>
    <mergeCell ref="F34:F35"/>
    <mergeCell ref="A33:A35"/>
    <mergeCell ref="C39:J39"/>
    <mergeCell ref="A39:B39"/>
    <mergeCell ref="J33:J35"/>
    <mergeCell ref="I33:I35"/>
    <mergeCell ref="A2:J2"/>
    <mergeCell ref="A3:J3"/>
    <mergeCell ref="A4:J4"/>
    <mergeCell ref="A10:J10"/>
    <mergeCell ref="A11:J11"/>
    <mergeCell ref="A12:J12"/>
    <mergeCell ref="A14:J14"/>
    <mergeCell ref="G33:G35"/>
    <mergeCell ref="B25:I25"/>
    <mergeCell ref="J25:J26"/>
    <mergeCell ref="B26:C26"/>
    <mergeCell ref="D26:F26"/>
    <mergeCell ref="G26:I26"/>
    <mergeCell ref="J30:J32"/>
    <mergeCell ref="A21:B21"/>
    <mergeCell ref="C21:J21"/>
    <mergeCell ref="A16:J16"/>
    <mergeCell ref="H33:H35"/>
    <mergeCell ref="A30:A32"/>
    <mergeCell ref="D31:D32"/>
    <mergeCell ref="E31:E32"/>
    <mergeCell ref="F31:F32"/>
    <mergeCell ref="A24:J24"/>
    <mergeCell ref="A25:A27"/>
    <mergeCell ref="D34:D35"/>
    <mergeCell ref="E34:E35"/>
  </mergeCells>
  <dataValidations count="1">
    <dataValidation type="list" allowBlank="1" showInputMessage="1" showErrorMessage="1" sqref="E96:E99 H85 E85:E88 H77 H97:H98 E30:E35 E57:E60 E45:E50 H58:H60 H47:H50 E42 H33:H35 E63:E65 H64:H65 H72:H75 E72:E77">
      <formula1>"QUOT,HEBDO,MENS,OCCA,EXCE"</formula1>
    </dataValidation>
  </dataValidations>
  <printOptions horizontalCentered="1"/>
  <pageMargins left="0.11811023622047245" right="0.11811023622047245" top="0.15748031496062992" bottom="0.15748031496062992" header="0.11811023622047245" footer="0.11811023622047245"/>
  <pageSetup horizontalDpi="600" verticalDpi="600" orientation="landscape" paperSize="9" scale="80" r:id="rId2"/>
  <headerFooter differentFirst="1">
    <oddFooter>&amp;LLégende de la colonne Fréquence : 
QUOT : Quotidien           HEBD : Hebdomadaire          MENS : Mensuel               OCCA : Occasionnel         EXCE : Exceptionnel&amp;R&amp;P/&amp;N</oddFooter>
  </headerFooter>
  <rowBreaks count="8" manualBreakCount="8">
    <brk id="18" max="255" man="1"/>
    <brk id="36" max="10" man="1"/>
    <brk id="51" max="10" man="1"/>
    <brk id="65" max="10" man="1"/>
    <brk id="78" max="10" man="1"/>
    <brk id="89" max="255" man="1"/>
    <brk id="100" max="10" man="1"/>
    <brk id="141" max="255" man="1"/>
  </rowBreaks>
  <drawing r:id="rId1"/>
</worksheet>
</file>

<file path=xl/worksheets/sheet7.xml><?xml version="1.0" encoding="utf-8"?>
<worksheet xmlns="http://schemas.openxmlformats.org/spreadsheetml/2006/main" xmlns:r="http://schemas.openxmlformats.org/officeDocument/2006/relationships">
  <dimension ref="A1:K156"/>
  <sheetViews>
    <sheetView workbookViewId="0" topLeftCell="A1">
      <selection activeCell="A1" sqref="A1"/>
    </sheetView>
  </sheetViews>
  <sheetFormatPr defaultColWidth="8.00390625" defaultRowHeight="15"/>
  <cols>
    <col min="1" max="1" width="26.140625" style="12" customWidth="1"/>
    <col min="2" max="2" width="22.7109375" style="12" customWidth="1"/>
    <col min="3" max="3" width="8.7109375" style="12" customWidth="1"/>
    <col min="4" max="4" width="22.8515625" style="12" customWidth="1"/>
    <col min="5" max="6" width="8.7109375" style="12" customWidth="1"/>
    <col min="7" max="7" width="22.8515625" style="12" customWidth="1"/>
    <col min="8" max="9" width="8.7109375" style="12" customWidth="1"/>
    <col min="10" max="10" width="25.28125" style="12" customWidth="1"/>
    <col min="11" max="11" width="0.9921875" style="12" customWidth="1"/>
    <col min="12" max="16384" width="8.00390625" style="12" customWidth="1"/>
  </cols>
  <sheetData>
    <row r="1" spans="1:11" ht="30" customHeight="1">
      <c r="A1" s="11"/>
      <c r="B1" s="11"/>
      <c r="C1" s="11"/>
      <c r="D1" s="11"/>
      <c r="E1" s="11"/>
      <c r="F1" s="11"/>
      <c r="G1" s="11"/>
      <c r="H1" s="11"/>
      <c r="I1" s="11"/>
      <c r="J1" s="11"/>
      <c r="K1" s="11"/>
    </row>
    <row r="2" spans="1:11" ht="30" customHeight="1">
      <c r="A2" s="110" t="s">
        <v>0</v>
      </c>
      <c r="B2" s="111"/>
      <c r="C2" s="111"/>
      <c r="D2" s="111"/>
      <c r="E2" s="111"/>
      <c r="F2" s="111"/>
      <c r="G2" s="111"/>
      <c r="H2" s="111"/>
      <c r="I2" s="111"/>
      <c r="J2" s="111"/>
      <c r="K2" s="11"/>
    </row>
    <row r="3" spans="1:11" ht="91.5">
      <c r="A3" s="112" t="s">
        <v>1</v>
      </c>
      <c r="B3" s="112"/>
      <c r="C3" s="112"/>
      <c r="D3" s="112"/>
      <c r="E3" s="112"/>
      <c r="F3" s="112"/>
      <c r="G3" s="112"/>
      <c r="H3" s="112"/>
      <c r="I3" s="112"/>
      <c r="J3" s="112"/>
      <c r="K3" s="11"/>
    </row>
    <row r="4" spans="1:11" ht="27.75" customHeight="1">
      <c r="A4" s="113" t="s">
        <v>571</v>
      </c>
      <c r="B4" s="113"/>
      <c r="C4" s="113"/>
      <c r="D4" s="113"/>
      <c r="E4" s="113"/>
      <c r="F4" s="113"/>
      <c r="G4" s="113"/>
      <c r="H4" s="113"/>
      <c r="I4" s="113"/>
      <c r="J4" s="113"/>
      <c r="K4" s="11"/>
    </row>
    <row r="5" spans="1:11" ht="27.75" customHeight="1">
      <c r="A5" s="11"/>
      <c r="B5" s="11"/>
      <c r="C5" s="11"/>
      <c r="D5" s="11"/>
      <c r="E5" s="11"/>
      <c r="F5" s="11"/>
      <c r="G5" s="11"/>
      <c r="H5" s="11"/>
      <c r="I5" s="11"/>
      <c r="J5" s="11"/>
      <c r="K5" s="11"/>
    </row>
    <row r="6" spans="1:11" ht="27.75" customHeight="1">
      <c r="A6" s="11"/>
      <c r="B6" s="11"/>
      <c r="C6" s="11"/>
      <c r="D6" s="11"/>
      <c r="E6" s="11"/>
      <c r="F6" s="11"/>
      <c r="G6" s="11"/>
      <c r="H6" s="11"/>
      <c r="I6" s="11"/>
      <c r="J6" s="11"/>
      <c r="K6" s="11"/>
    </row>
    <row r="7" spans="1:11" ht="27.75" customHeight="1">
      <c r="A7" s="13"/>
      <c r="B7" s="13"/>
      <c r="C7" s="13"/>
      <c r="D7" s="13"/>
      <c r="E7" s="13"/>
      <c r="F7" s="13"/>
      <c r="G7" s="13"/>
      <c r="H7" s="13"/>
      <c r="I7" s="11"/>
      <c r="J7" s="11"/>
      <c r="K7" s="11"/>
    </row>
    <row r="8" spans="1:11" ht="27.75" customHeight="1">
      <c r="A8" s="13"/>
      <c r="B8" s="13"/>
      <c r="C8" s="13"/>
      <c r="D8" s="13"/>
      <c r="E8" s="13"/>
      <c r="F8" s="13"/>
      <c r="G8" s="13"/>
      <c r="H8" s="13"/>
      <c r="I8" s="11"/>
      <c r="J8" s="11"/>
      <c r="K8" s="11"/>
    </row>
    <row r="9" spans="1:11" ht="27.75" customHeight="1">
      <c r="A9" s="11"/>
      <c r="B9" s="11"/>
      <c r="C9" s="11"/>
      <c r="D9" s="11"/>
      <c r="E9" s="11"/>
      <c r="F9" s="11"/>
      <c r="G9" s="11"/>
      <c r="H9" s="11"/>
      <c r="I9" s="11"/>
      <c r="J9" s="11"/>
      <c r="K9" s="11"/>
    </row>
    <row r="10" spans="1:11" ht="27.75" customHeight="1">
      <c r="A10" s="109" t="s">
        <v>572</v>
      </c>
      <c r="B10" s="111"/>
      <c r="C10" s="111"/>
      <c r="D10" s="111"/>
      <c r="E10" s="111"/>
      <c r="F10" s="111"/>
      <c r="G10" s="111"/>
      <c r="H10" s="111"/>
      <c r="I10" s="111"/>
      <c r="J10" s="111"/>
      <c r="K10" s="11"/>
    </row>
    <row r="11" spans="1:11" ht="27.75" customHeight="1">
      <c r="A11" s="213" t="s">
        <v>3</v>
      </c>
      <c r="B11" s="213"/>
      <c r="C11" s="213"/>
      <c r="D11" s="213"/>
      <c r="E11" s="213"/>
      <c r="F11" s="213"/>
      <c r="G11" s="213"/>
      <c r="H11" s="213"/>
      <c r="I11" s="213"/>
      <c r="J11" s="213"/>
      <c r="K11" s="11"/>
    </row>
    <row r="12" spans="1:11" ht="27.75" customHeight="1">
      <c r="A12" s="214" t="s">
        <v>4</v>
      </c>
      <c r="B12" s="214"/>
      <c r="C12" s="214"/>
      <c r="D12" s="214"/>
      <c r="E12" s="214"/>
      <c r="F12" s="214"/>
      <c r="G12" s="214"/>
      <c r="H12" s="214"/>
      <c r="I12" s="214"/>
      <c r="J12" s="214"/>
      <c r="K12" s="11"/>
    </row>
    <row r="13" spans="1:11" ht="27.75" customHeight="1">
      <c r="A13" s="13"/>
      <c r="B13" s="13"/>
      <c r="C13" s="13"/>
      <c r="D13" s="13"/>
      <c r="E13" s="13"/>
      <c r="F13" s="13"/>
      <c r="G13" s="13"/>
      <c r="H13" s="13"/>
      <c r="I13" s="11"/>
      <c r="J13" s="11"/>
      <c r="K13" s="11"/>
    </row>
    <row r="14" spans="1:11" ht="27.75" customHeight="1">
      <c r="A14" s="215" t="s">
        <v>216</v>
      </c>
      <c r="B14" s="215"/>
      <c r="C14" s="215"/>
      <c r="D14" s="215"/>
      <c r="E14" s="215"/>
      <c r="F14" s="215"/>
      <c r="G14" s="215"/>
      <c r="H14" s="215"/>
      <c r="I14" s="215"/>
      <c r="J14" s="215"/>
      <c r="K14" s="11"/>
    </row>
    <row r="15" spans="1:11" ht="27.75" customHeight="1">
      <c r="A15" s="13"/>
      <c r="B15" s="13"/>
      <c r="C15" s="13"/>
      <c r="D15" s="13"/>
      <c r="E15" s="13"/>
      <c r="F15" s="13"/>
      <c r="G15" s="13"/>
      <c r="H15" s="13"/>
      <c r="I15" s="11"/>
      <c r="J15" s="11"/>
      <c r="K15" s="11"/>
    </row>
    <row r="16" spans="1:11" ht="27.75" customHeight="1">
      <c r="A16" s="122" t="s">
        <v>573</v>
      </c>
      <c r="B16" s="123"/>
      <c r="C16" s="123"/>
      <c r="D16" s="123"/>
      <c r="E16" s="123"/>
      <c r="F16" s="123"/>
      <c r="G16" s="123"/>
      <c r="H16" s="123"/>
      <c r="I16" s="123"/>
      <c r="J16" s="123"/>
      <c r="K16" s="11"/>
    </row>
    <row r="17" spans="1:11" ht="24" customHeight="1">
      <c r="A17" s="13"/>
      <c r="B17" s="11"/>
      <c r="C17" s="11"/>
      <c r="D17" s="11"/>
      <c r="E17" s="11"/>
      <c r="F17" s="11"/>
      <c r="G17" s="11"/>
      <c r="H17" s="11"/>
      <c r="I17" s="11"/>
      <c r="J17" s="11"/>
      <c r="K17" s="11"/>
    </row>
    <row r="19" ht="12.75">
      <c r="A19" s="12" t="s">
        <v>216</v>
      </c>
    </row>
    <row r="20" spans="1:10" ht="12" customHeight="1">
      <c r="A20" s="124" t="s">
        <v>291</v>
      </c>
      <c r="B20" s="125"/>
      <c r="C20" s="126" t="str">
        <f>CONCATENATE(Liminaire!$C$27," ",Liminaire!$C$28)</f>
        <v> </v>
      </c>
      <c r="D20" s="126"/>
      <c r="E20" s="126"/>
      <c r="F20" s="126"/>
      <c r="G20" s="126"/>
      <c r="H20" s="126"/>
      <c r="I20" s="126"/>
      <c r="J20" s="127"/>
    </row>
    <row r="21" spans="1:10" ht="13.5" customHeight="1">
      <c r="A21" s="16">
        <v>1</v>
      </c>
      <c r="B21" s="16">
        <v>2</v>
      </c>
      <c r="C21" s="16">
        <v>3</v>
      </c>
      <c r="D21" s="16">
        <v>4</v>
      </c>
      <c r="E21" s="16">
        <v>5</v>
      </c>
      <c r="F21" s="16">
        <v>6</v>
      </c>
      <c r="G21" s="16">
        <v>7</v>
      </c>
      <c r="H21" s="17">
        <v>8</v>
      </c>
      <c r="I21" s="16">
        <v>9</v>
      </c>
      <c r="J21" s="16">
        <v>10</v>
      </c>
    </row>
    <row r="22" spans="1:10" ht="13.5" customHeight="1">
      <c r="A22" s="18"/>
      <c r="B22" s="18"/>
      <c r="C22" s="18"/>
      <c r="D22" s="18"/>
      <c r="E22" s="18"/>
      <c r="F22" s="18"/>
      <c r="G22" s="18"/>
      <c r="H22" s="18"/>
      <c r="I22" s="18"/>
      <c r="J22" s="18"/>
    </row>
    <row r="23" spans="1:10" ht="58.5" customHeight="1">
      <c r="A23" s="128" t="s">
        <v>579</v>
      </c>
      <c r="B23" s="129"/>
      <c r="C23" s="129"/>
      <c r="D23" s="129"/>
      <c r="E23" s="129"/>
      <c r="F23" s="129"/>
      <c r="G23" s="129"/>
      <c r="H23" s="129"/>
      <c r="I23" s="129"/>
      <c r="J23" s="130"/>
    </row>
    <row r="24" spans="1:10" ht="15.75" customHeight="1">
      <c r="A24" s="134" t="s">
        <v>292</v>
      </c>
      <c r="B24" s="131" t="s">
        <v>282</v>
      </c>
      <c r="C24" s="132"/>
      <c r="D24" s="132"/>
      <c r="E24" s="132"/>
      <c r="F24" s="132"/>
      <c r="G24" s="132"/>
      <c r="H24" s="132"/>
      <c r="I24" s="133"/>
      <c r="J24" s="134" t="s">
        <v>293</v>
      </c>
    </row>
    <row r="25" spans="1:10" ht="54.75" customHeight="1">
      <c r="A25" s="135"/>
      <c r="B25" s="131" t="s">
        <v>294</v>
      </c>
      <c r="C25" s="133"/>
      <c r="D25" s="131" t="s">
        <v>333</v>
      </c>
      <c r="E25" s="132"/>
      <c r="F25" s="133"/>
      <c r="G25" s="131" t="s">
        <v>296</v>
      </c>
      <c r="H25" s="132"/>
      <c r="I25" s="133"/>
      <c r="J25" s="136"/>
    </row>
    <row r="26" spans="1:10" ht="45" customHeight="1">
      <c r="A26" s="136"/>
      <c r="B26" s="19"/>
      <c r="C26" s="19" t="s">
        <v>284</v>
      </c>
      <c r="D26" s="19"/>
      <c r="E26" s="19" t="s">
        <v>283</v>
      </c>
      <c r="F26" s="19" t="s">
        <v>284</v>
      </c>
      <c r="G26" s="19"/>
      <c r="H26" s="45" t="s">
        <v>283</v>
      </c>
      <c r="I26" s="19" t="s">
        <v>284</v>
      </c>
      <c r="J26" s="22"/>
    </row>
    <row r="27" spans="1:10" ht="15.75" customHeight="1">
      <c r="A27" s="16">
        <v>1</v>
      </c>
      <c r="B27" s="16">
        <v>2</v>
      </c>
      <c r="C27" s="16">
        <v>3</v>
      </c>
      <c r="D27" s="16">
        <v>4</v>
      </c>
      <c r="E27" s="16">
        <v>5</v>
      </c>
      <c r="F27" s="16">
        <v>6</v>
      </c>
      <c r="G27" s="16">
        <v>7</v>
      </c>
      <c r="H27" s="17">
        <v>8</v>
      </c>
      <c r="I27" s="16">
        <v>9</v>
      </c>
      <c r="J27" s="16">
        <v>10</v>
      </c>
    </row>
    <row r="28" spans="1:10" ht="45" customHeight="1">
      <c r="A28" s="22" t="s">
        <v>528</v>
      </c>
      <c r="B28" s="47"/>
      <c r="C28" s="47"/>
      <c r="D28" s="47"/>
      <c r="E28" s="47"/>
      <c r="F28" s="47"/>
      <c r="G28" s="47"/>
      <c r="H28" s="48"/>
      <c r="I28" s="47"/>
      <c r="J28" s="47"/>
    </row>
    <row r="29" spans="1:10" ht="132" customHeight="1">
      <c r="A29" s="23" t="s">
        <v>218</v>
      </c>
      <c r="B29" s="23" t="s">
        <v>220</v>
      </c>
      <c r="C29" s="53"/>
      <c r="D29" s="23" t="s">
        <v>529</v>
      </c>
      <c r="E29" s="53"/>
      <c r="F29" s="53"/>
      <c r="G29" s="23" t="s">
        <v>530</v>
      </c>
      <c r="H29" s="54"/>
      <c r="I29" s="53"/>
      <c r="J29" s="97"/>
    </row>
    <row r="30" spans="1:10" ht="126.75" customHeight="1">
      <c r="A30" s="55" t="s">
        <v>217</v>
      </c>
      <c r="B30" s="55" t="s">
        <v>220</v>
      </c>
      <c r="C30" s="56"/>
      <c r="D30" s="55" t="s">
        <v>529</v>
      </c>
      <c r="E30" s="56"/>
      <c r="F30" s="56"/>
      <c r="G30" s="55" t="s">
        <v>530</v>
      </c>
      <c r="H30" s="56"/>
      <c r="I30" s="56"/>
      <c r="J30" s="98"/>
    </row>
    <row r="31" spans="1:10" ht="137.25" customHeight="1">
      <c r="A31" s="55" t="s">
        <v>219</v>
      </c>
      <c r="B31" s="55" t="s">
        <v>220</v>
      </c>
      <c r="C31" s="56"/>
      <c r="D31" s="55" t="s">
        <v>529</v>
      </c>
      <c r="E31" s="56"/>
      <c r="F31" s="56"/>
      <c r="G31" s="55" t="s">
        <v>530</v>
      </c>
      <c r="H31" s="56"/>
      <c r="I31" s="56"/>
      <c r="J31" s="98"/>
    </row>
    <row r="32" spans="1:10" ht="12.75">
      <c r="A32" s="29"/>
      <c r="B32" s="29"/>
      <c r="C32" s="29"/>
      <c r="D32" s="29"/>
      <c r="E32" s="29"/>
      <c r="F32" s="29"/>
      <c r="G32" s="29"/>
      <c r="H32" s="29"/>
      <c r="I32" s="29"/>
      <c r="J32" s="29"/>
    </row>
    <row r="33" spans="1:10" ht="12.75">
      <c r="A33" s="29"/>
      <c r="B33" s="29"/>
      <c r="C33" s="29"/>
      <c r="D33" s="29"/>
      <c r="E33" s="29"/>
      <c r="F33" s="29"/>
      <c r="G33" s="29"/>
      <c r="H33" s="29"/>
      <c r="I33" s="29"/>
      <c r="J33" s="29"/>
    </row>
    <row r="34" ht="12.75">
      <c r="A34" s="12" t="s">
        <v>216</v>
      </c>
    </row>
    <row r="35" spans="1:10" ht="12" customHeight="1">
      <c r="A35" s="124" t="s">
        <v>291</v>
      </c>
      <c r="B35" s="125"/>
      <c r="C35" s="126" t="str">
        <f>CONCATENATE(Liminaire!$C$27," ",Liminaire!$C$28)</f>
        <v> </v>
      </c>
      <c r="D35" s="126"/>
      <c r="E35" s="126"/>
      <c r="F35" s="126"/>
      <c r="G35" s="126"/>
      <c r="H35" s="126"/>
      <c r="I35" s="126"/>
      <c r="J35" s="127"/>
    </row>
    <row r="36" spans="1:10" ht="13.5" customHeight="1">
      <c r="A36" s="16">
        <v>1</v>
      </c>
      <c r="B36" s="16">
        <v>2</v>
      </c>
      <c r="C36" s="16">
        <v>3</v>
      </c>
      <c r="D36" s="16">
        <v>4</v>
      </c>
      <c r="E36" s="16">
        <v>5</v>
      </c>
      <c r="F36" s="16">
        <v>6</v>
      </c>
      <c r="G36" s="16">
        <v>7</v>
      </c>
      <c r="H36" s="17">
        <v>8</v>
      </c>
      <c r="I36" s="16">
        <v>9</v>
      </c>
      <c r="J36" s="16">
        <v>10</v>
      </c>
    </row>
    <row r="37" spans="1:10" ht="13.5" customHeight="1">
      <c r="A37" s="18"/>
      <c r="B37" s="18"/>
      <c r="C37" s="18"/>
      <c r="D37" s="18"/>
      <c r="E37" s="18"/>
      <c r="F37" s="18"/>
      <c r="G37" s="18"/>
      <c r="H37" s="18"/>
      <c r="I37" s="18"/>
      <c r="J37" s="18"/>
    </row>
    <row r="38" spans="1:10" ht="28.5" customHeight="1">
      <c r="A38" s="22" t="s">
        <v>531</v>
      </c>
      <c r="B38" s="47"/>
      <c r="C38" s="47"/>
      <c r="D38" s="47"/>
      <c r="E38" s="47"/>
      <c r="F38" s="47"/>
      <c r="G38" s="47"/>
      <c r="H38" s="48"/>
      <c r="I38" s="47"/>
      <c r="J38" s="47"/>
    </row>
    <row r="39" spans="1:10" ht="135" customHeight="1">
      <c r="A39" s="22" t="s">
        <v>532</v>
      </c>
      <c r="B39" s="22" t="s">
        <v>533</v>
      </c>
      <c r="C39" s="39"/>
      <c r="D39" s="22" t="s">
        <v>534</v>
      </c>
      <c r="E39" s="39"/>
      <c r="F39" s="39"/>
      <c r="G39" s="22" t="s">
        <v>530</v>
      </c>
      <c r="H39" s="40"/>
      <c r="I39" s="39"/>
      <c r="J39" s="96"/>
    </row>
    <row r="40" spans="1:10" ht="130.5" customHeight="1">
      <c r="A40" s="22" t="s">
        <v>221</v>
      </c>
      <c r="B40" s="22" t="s">
        <v>533</v>
      </c>
      <c r="C40" s="39"/>
      <c r="D40" s="22" t="s">
        <v>534</v>
      </c>
      <c r="E40" s="39"/>
      <c r="F40" s="39"/>
      <c r="G40" s="22" t="s">
        <v>530</v>
      </c>
      <c r="H40" s="40"/>
      <c r="I40" s="39"/>
      <c r="J40" s="96"/>
    </row>
    <row r="41" spans="1:10" ht="12.75">
      <c r="A41" s="35"/>
      <c r="B41" s="35"/>
      <c r="C41" s="35"/>
      <c r="D41" s="35"/>
      <c r="E41" s="35"/>
      <c r="F41" s="35"/>
      <c r="G41" s="35"/>
      <c r="H41" s="35"/>
      <c r="I41" s="35"/>
      <c r="J41" s="35"/>
    </row>
    <row r="42" spans="1:10" ht="12.75">
      <c r="A42" s="29"/>
      <c r="B42" s="29"/>
      <c r="C42" s="29"/>
      <c r="D42" s="29"/>
      <c r="E42" s="29"/>
      <c r="F42" s="29"/>
      <c r="G42" s="29"/>
      <c r="H42" s="29"/>
      <c r="I42" s="29"/>
      <c r="J42" s="29"/>
    </row>
    <row r="43" ht="12.75">
      <c r="A43" s="12" t="s">
        <v>216</v>
      </c>
    </row>
    <row r="44" spans="1:10" ht="12" customHeight="1">
      <c r="A44" s="124" t="s">
        <v>291</v>
      </c>
      <c r="B44" s="125"/>
      <c r="C44" s="126" t="str">
        <f>CONCATENATE(Liminaire!$C$27," ",Liminaire!$C$28)</f>
        <v> </v>
      </c>
      <c r="D44" s="126"/>
      <c r="E44" s="126"/>
      <c r="F44" s="126"/>
      <c r="G44" s="126"/>
      <c r="H44" s="126"/>
      <c r="I44" s="126"/>
      <c r="J44" s="127"/>
    </row>
    <row r="45" spans="1:10" ht="13.5" customHeight="1">
      <c r="A45" s="16">
        <v>1</v>
      </c>
      <c r="B45" s="16">
        <v>2</v>
      </c>
      <c r="C45" s="16">
        <v>3</v>
      </c>
      <c r="D45" s="16">
        <v>4</v>
      </c>
      <c r="E45" s="16">
        <v>5</v>
      </c>
      <c r="F45" s="16">
        <v>6</v>
      </c>
      <c r="G45" s="16">
        <v>7</v>
      </c>
      <c r="H45" s="17">
        <v>8</v>
      </c>
      <c r="I45" s="16">
        <v>9</v>
      </c>
      <c r="J45" s="16">
        <v>10</v>
      </c>
    </row>
    <row r="46" spans="1:10" ht="13.5" customHeight="1">
      <c r="A46" s="18"/>
      <c r="B46" s="18"/>
      <c r="C46" s="18"/>
      <c r="D46" s="18"/>
      <c r="E46" s="18"/>
      <c r="F46" s="18"/>
      <c r="G46" s="18"/>
      <c r="H46" s="18"/>
      <c r="I46" s="18"/>
      <c r="J46" s="18"/>
    </row>
    <row r="47" spans="1:10" ht="42" customHeight="1">
      <c r="A47" s="22" t="s">
        <v>535</v>
      </c>
      <c r="B47" s="47"/>
      <c r="C47" s="47"/>
      <c r="D47" s="47"/>
      <c r="E47" s="47"/>
      <c r="F47" s="47"/>
      <c r="G47" s="47"/>
      <c r="H47" s="48"/>
      <c r="I47" s="47"/>
      <c r="J47" s="47"/>
    </row>
    <row r="48" spans="1:10" ht="123" customHeight="1">
      <c r="A48" s="22" t="s">
        <v>222</v>
      </c>
      <c r="B48" s="22" t="s">
        <v>536</v>
      </c>
      <c r="C48" s="39"/>
      <c r="D48" s="22" t="s">
        <v>537</v>
      </c>
      <c r="E48" s="39"/>
      <c r="F48" s="39"/>
      <c r="G48" s="22" t="s">
        <v>530</v>
      </c>
      <c r="H48" s="40"/>
      <c r="I48" s="39"/>
      <c r="J48" s="96"/>
    </row>
    <row r="49" spans="1:10" ht="119.25" customHeight="1">
      <c r="A49" s="59" t="s">
        <v>223</v>
      </c>
      <c r="B49" s="22" t="s">
        <v>536</v>
      </c>
      <c r="C49" s="39"/>
      <c r="D49" s="22" t="s">
        <v>537</v>
      </c>
      <c r="E49" s="39"/>
      <c r="F49" s="39"/>
      <c r="G49" s="22" t="s">
        <v>530</v>
      </c>
      <c r="H49" s="40"/>
      <c r="I49" s="39"/>
      <c r="J49" s="96"/>
    </row>
    <row r="50" spans="1:10" ht="120" customHeight="1">
      <c r="A50" s="59" t="s">
        <v>224</v>
      </c>
      <c r="B50" s="22" t="s">
        <v>536</v>
      </c>
      <c r="C50" s="39"/>
      <c r="D50" s="22" t="s">
        <v>537</v>
      </c>
      <c r="E50" s="39"/>
      <c r="F50" s="39"/>
      <c r="G50" s="22" t="s">
        <v>530</v>
      </c>
      <c r="H50" s="40"/>
      <c r="I50" s="39"/>
      <c r="J50" s="96"/>
    </row>
    <row r="51" spans="1:10" ht="12.75">
      <c r="A51" s="35"/>
      <c r="B51" s="35"/>
      <c r="C51" s="35"/>
      <c r="D51" s="35"/>
      <c r="E51" s="35"/>
      <c r="F51" s="35"/>
      <c r="G51" s="35"/>
      <c r="H51" s="35"/>
      <c r="I51" s="35"/>
      <c r="J51" s="35"/>
    </row>
    <row r="52" spans="1:10" ht="12.75">
      <c r="A52" s="29"/>
      <c r="B52" s="29"/>
      <c r="C52" s="29"/>
      <c r="D52" s="29"/>
      <c r="E52" s="29"/>
      <c r="F52" s="29"/>
      <c r="G52" s="29"/>
      <c r="H52" s="29"/>
      <c r="I52" s="29"/>
      <c r="J52" s="29"/>
    </row>
    <row r="53" ht="12.75">
      <c r="A53" s="12" t="s">
        <v>216</v>
      </c>
    </row>
    <row r="54" spans="1:10" ht="12" customHeight="1">
      <c r="A54" s="124" t="s">
        <v>291</v>
      </c>
      <c r="B54" s="125"/>
      <c r="C54" s="126" t="str">
        <f>CONCATENATE(Liminaire!$C$27," ",Liminaire!$C$28)</f>
        <v> </v>
      </c>
      <c r="D54" s="126"/>
      <c r="E54" s="126"/>
      <c r="F54" s="126"/>
      <c r="G54" s="126"/>
      <c r="H54" s="126"/>
      <c r="I54" s="126"/>
      <c r="J54" s="127"/>
    </row>
    <row r="55" spans="1:10" ht="13.5" customHeight="1">
      <c r="A55" s="16">
        <v>1</v>
      </c>
      <c r="B55" s="16">
        <v>2</v>
      </c>
      <c r="C55" s="16">
        <v>3</v>
      </c>
      <c r="D55" s="16">
        <v>4</v>
      </c>
      <c r="E55" s="16">
        <v>5</v>
      </c>
      <c r="F55" s="16">
        <v>6</v>
      </c>
      <c r="G55" s="16">
        <v>7</v>
      </c>
      <c r="H55" s="17">
        <v>8</v>
      </c>
      <c r="I55" s="16">
        <v>9</v>
      </c>
      <c r="J55" s="16">
        <v>10</v>
      </c>
    </row>
    <row r="56" spans="1:10" ht="13.5" customHeight="1">
      <c r="A56" s="18"/>
      <c r="B56" s="18"/>
      <c r="C56" s="18"/>
      <c r="D56" s="18"/>
      <c r="E56" s="18"/>
      <c r="F56" s="18"/>
      <c r="G56" s="18"/>
      <c r="H56" s="18"/>
      <c r="I56" s="18"/>
      <c r="J56" s="18"/>
    </row>
    <row r="57" spans="1:10" ht="45.75" customHeight="1">
      <c r="A57" s="22" t="s">
        <v>538</v>
      </c>
      <c r="B57" s="47"/>
      <c r="C57" s="47"/>
      <c r="D57" s="47"/>
      <c r="E57" s="47"/>
      <c r="F57" s="47"/>
      <c r="G57" s="47"/>
      <c r="H57" s="48"/>
      <c r="I57" s="47"/>
      <c r="J57" s="47"/>
    </row>
    <row r="58" spans="1:10" ht="97.5" customHeight="1">
      <c r="A58" s="22" t="s">
        <v>225</v>
      </c>
      <c r="B58" s="22" t="s">
        <v>539</v>
      </c>
      <c r="C58" s="39"/>
      <c r="D58" s="22" t="s">
        <v>540</v>
      </c>
      <c r="E58" s="39"/>
      <c r="F58" s="39"/>
      <c r="G58" s="22" t="s">
        <v>530</v>
      </c>
      <c r="H58" s="40"/>
      <c r="I58" s="39"/>
      <c r="J58" s="96"/>
    </row>
    <row r="59" spans="1:10" ht="93" customHeight="1">
      <c r="A59" s="22" t="s">
        <v>226</v>
      </c>
      <c r="B59" s="22" t="s">
        <v>539</v>
      </c>
      <c r="C59" s="39"/>
      <c r="D59" s="22" t="s">
        <v>540</v>
      </c>
      <c r="E59" s="39"/>
      <c r="F59" s="39"/>
      <c r="G59" s="22" t="s">
        <v>530</v>
      </c>
      <c r="H59" s="40"/>
      <c r="I59" s="39"/>
      <c r="J59" s="96"/>
    </row>
    <row r="60" spans="1:10" ht="12.75">
      <c r="A60" s="41"/>
      <c r="B60" s="41"/>
      <c r="C60" s="41"/>
      <c r="D60" s="41"/>
      <c r="E60" s="41"/>
      <c r="F60" s="41"/>
      <c r="G60" s="41"/>
      <c r="H60" s="41"/>
      <c r="I60" s="41"/>
      <c r="J60" s="41"/>
    </row>
    <row r="61" spans="1:10" ht="42" customHeight="1">
      <c r="A61" s="22" t="s">
        <v>541</v>
      </c>
      <c r="B61" s="47"/>
      <c r="C61" s="47"/>
      <c r="D61" s="47"/>
      <c r="E61" s="47"/>
      <c r="F61" s="47"/>
      <c r="G61" s="47"/>
      <c r="H61" s="48"/>
      <c r="I61" s="47"/>
      <c r="J61" s="47"/>
    </row>
    <row r="62" spans="1:10" ht="120.75" customHeight="1">
      <c r="A62" s="22" t="s">
        <v>542</v>
      </c>
      <c r="B62" s="22" t="s">
        <v>543</v>
      </c>
      <c r="C62" s="39"/>
      <c r="D62" s="22" t="s">
        <v>544</v>
      </c>
      <c r="E62" s="39"/>
      <c r="F62" s="39"/>
      <c r="G62" s="22" t="s">
        <v>530</v>
      </c>
      <c r="H62" s="40"/>
      <c r="I62" s="39"/>
      <c r="J62" s="96"/>
    </row>
    <row r="63" spans="1:10" ht="120.75" customHeight="1">
      <c r="A63" s="22" t="s">
        <v>227</v>
      </c>
      <c r="B63" s="22" t="s">
        <v>543</v>
      </c>
      <c r="C63" s="39"/>
      <c r="D63" s="22" t="s">
        <v>544</v>
      </c>
      <c r="E63" s="39"/>
      <c r="F63" s="39"/>
      <c r="G63" s="22" t="s">
        <v>530</v>
      </c>
      <c r="H63" s="40"/>
      <c r="I63" s="39"/>
      <c r="J63" s="96"/>
    </row>
    <row r="64" spans="1:10" ht="120.75" customHeight="1">
      <c r="A64" s="22" t="s">
        <v>228</v>
      </c>
      <c r="B64" s="22" t="s">
        <v>543</v>
      </c>
      <c r="C64" s="39"/>
      <c r="D64" s="22" t="s">
        <v>544</v>
      </c>
      <c r="E64" s="39"/>
      <c r="F64" s="39"/>
      <c r="G64" s="22" t="s">
        <v>530</v>
      </c>
      <c r="H64" s="40"/>
      <c r="I64" s="39"/>
      <c r="J64" s="96"/>
    </row>
    <row r="65" spans="1:10" ht="12.75">
      <c r="A65" s="41"/>
      <c r="B65" s="41"/>
      <c r="C65" s="41"/>
      <c r="D65" s="41"/>
      <c r="E65" s="41"/>
      <c r="F65" s="41"/>
      <c r="G65" s="41"/>
      <c r="H65" s="41"/>
      <c r="I65" s="41"/>
      <c r="J65" s="41"/>
    </row>
    <row r="66" spans="1:10" ht="44.25" customHeight="1">
      <c r="A66" s="22" t="s">
        <v>545</v>
      </c>
      <c r="B66" s="47"/>
      <c r="C66" s="47"/>
      <c r="D66" s="47"/>
      <c r="E66" s="47"/>
      <c r="F66" s="47"/>
      <c r="G66" s="47"/>
      <c r="H66" s="48"/>
      <c r="I66" s="47"/>
      <c r="J66" s="47"/>
    </row>
    <row r="67" spans="1:10" ht="105.75" customHeight="1">
      <c r="A67" s="22" t="s">
        <v>229</v>
      </c>
      <c r="B67" s="22" t="s">
        <v>546</v>
      </c>
      <c r="C67" s="39"/>
      <c r="D67" s="22" t="s">
        <v>547</v>
      </c>
      <c r="E67" s="39"/>
      <c r="F67" s="39"/>
      <c r="G67" s="22" t="s">
        <v>530</v>
      </c>
      <c r="H67" s="40"/>
      <c r="I67" s="39"/>
      <c r="J67" s="96"/>
    </row>
    <row r="68" spans="1:10" ht="117" customHeight="1">
      <c r="A68" s="22" t="s">
        <v>230</v>
      </c>
      <c r="B68" s="22" t="s">
        <v>546</v>
      </c>
      <c r="C68" s="39"/>
      <c r="D68" s="22" t="s">
        <v>547</v>
      </c>
      <c r="E68" s="39"/>
      <c r="F68" s="39"/>
      <c r="G68" s="22" t="s">
        <v>530</v>
      </c>
      <c r="H68" s="40"/>
      <c r="I68" s="39"/>
      <c r="J68" s="96"/>
    </row>
    <row r="69" spans="1:10" ht="12.75">
      <c r="A69" s="41"/>
      <c r="B69" s="41"/>
      <c r="C69" s="41"/>
      <c r="D69" s="41"/>
      <c r="E69" s="41"/>
      <c r="F69" s="41"/>
      <c r="G69" s="41"/>
      <c r="H69" s="41"/>
      <c r="I69" s="41"/>
      <c r="J69" s="41"/>
    </row>
    <row r="70" spans="1:10" ht="28.5" customHeight="1">
      <c r="A70" s="22" t="s">
        <v>548</v>
      </c>
      <c r="B70" s="47"/>
      <c r="C70" s="47"/>
      <c r="D70" s="47"/>
      <c r="E70" s="47"/>
      <c r="F70" s="47"/>
      <c r="G70" s="47"/>
      <c r="H70" s="48"/>
      <c r="I70" s="47"/>
      <c r="J70" s="47"/>
    </row>
    <row r="71" spans="1:10" ht="99" customHeight="1">
      <c r="A71" s="22" t="s">
        <v>231</v>
      </c>
      <c r="B71" s="22" t="s">
        <v>549</v>
      </c>
      <c r="C71" s="39"/>
      <c r="D71" s="71"/>
      <c r="E71" s="71"/>
      <c r="F71" s="71"/>
      <c r="G71" s="22" t="s">
        <v>530</v>
      </c>
      <c r="H71" s="40"/>
      <c r="I71" s="39"/>
      <c r="J71" s="96"/>
    </row>
    <row r="72" spans="1:10" ht="99" customHeight="1">
      <c r="A72" s="59" t="s">
        <v>232</v>
      </c>
      <c r="B72" s="22" t="s">
        <v>549</v>
      </c>
      <c r="C72" s="39"/>
      <c r="D72" s="71"/>
      <c r="E72" s="71"/>
      <c r="F72" s="71"/>
      <c r="G72" s="22" t="s">
        <v>530</v>
      </c>
      <c r="H72" s="40"/>
      <c r="I72" s="39"/>
      <c r="J72" s="96"/>
    </row>
    <row r="73" spans="1:10" ht="29.25" customHeight="1">
      <c r="A73" s="124" t="s">
        <v>550</v>
      </c>
      <c r="B73" s="125"/>
      <c r="C73" s="125"/>
      <c r="D73" s="125"/>
      <c r="E73" s="125"/>
      <c r="F73" s="125"/>
      <c r="G73" s="125"/>
      <c r="H73" s="125"/>
      <c r="I73" s="125"/>
      <c r="J73" s="216"/>
    </row>
    <row r="74" spans="1:10" ht="12.75">
      <c r="A74" s="29"/>
      <c r="B74" s="29"/>
      <c r="C74" s="29"/>
      <c r="D74" s="29"/>
      <c r="E74" s="29"/>
      <c r="F74" s="29"/>
      <c r="G74" s="29"/>
      <c r="H74" s="29"/>
      <c r="I74" s="29"/>
      <c r="J74" s="29"/>
    </row>
    <row r="75" spans="1:10" ht="12.75">
      <c r="A75" s="29"/>
      <c r="B75" s="29"/>
      <c r="C75" s="29"/>
      <c r="D75" s="29"/>
      <c r="E75" s="29"/>
      <c r="F75" s="29"/>
      <c r="G75" s="29"/>
      <c r="H75" s="29"/>
      <c r="I75" s="29"/>
      <c r="J75" s="29"/>
    </row>
    <row r="76" spans="1:11" ht="12.75" customHeight="1">
      <c r="A76" s="11" t="s">
        <v>216</v>
      </c>
      <c r="B76" s="42"/>
      <c r="C76" s="42"/>
      <c r="D76" s="42"/>
      <c r="E76" s="42"/>
      <c r="F76" s="42"/>
      <c r="G76" s="42"/>
      <c r="H76" s="42"/>
      <c r="I76" s="42"/>
      <c r="J76" s="42"/>
      <c r="K76" s="11"/>
    </row>
    <row r="77" spans="1:11" ht="12.75" customHeight="1">
      <c r="A77" s="165" t="s">
        <v>291</v>
      </c>
      <c r="B77" s="166"/>
      <c r="C77" s="126" t="str">
        <f>CONCATENATE(Liminaire!$C$27," ",Liminaire!$C$28)</f>
        <v> </v>
      </c>
      <c r="D77" s="126"/>
      <c r="E77" s="126"/>
      <c r="F77" s="126"/>
      <c r="G77" s="126"/>
      <c r="H77" s="126"/>
      <c r="I77" s="126"/>
      <c r="J77" s="127"/>
      <c r="K77" s="11"/>
    </row>
    <row r="78" spans="1:11" ht="12.75" customHeight="1">
      <c r="A78" s="43"/>
      <c r="B78" s="43"/>
      <c r="C78" s="43"/>
      <c r="D78" s="43"/>
      <c r="E78" s="43"/>
      <c r="F78" s="43"/>
      <c r="G78" s="43"/>
      <c r="H78" s="43"/>
      <c r="I78" s="43"/>
      <c r="J78" s="43"/>
      <c r="K78" s="11"/>
    </row>
    <row r="79" spans="1:11" ht="12.75" customHeight="1">
      <c r="A79" s="107" t="s">
        <v>584</v>
      </c>
      <c r="B79" s="108"/>
      <c r="C79" s="108"/>
      <c r="D79" s="108"/>
      <c r="E79" s="108"/>
      <c r="F79" s="108"/>
      <c r="G79" s="108"/>
      <c r="H79" s="11"/>
      <c r="I79" s="11"/>
      <c r="J79" s="11"/>
      <c r="K79" s="11"/>
    </row>
    <row r="80" spans="1:11" ht="12.75">
      <c r="A80" s="156"/>
      <c r="B80" s="157"/>
      <c r="C80" s="157"/>
      <c r="D80" s="157"/>
      <c r="E80" s="157"/>
      <c r="F80" s="157"/>
      <c r="G80" s="157"/>
      <c r="H80" s="157"/>
      <c r="I80" s="157"/>
      <c r="J80" s="158"/>
      <c r="K80" s="11"/>
    </row>
    <row r="81" spans="1:11" ht="12.75">
      <c r="A81" s="159"/>
      <c r="B81" s="160"/>
      <c r="C81" s="160"/>
      <c r="D81" s="160"/>
      <c r="E81" s="160"/>
      <c r="F81" s="160"/>
      <c r="G81" s="160"/>
      <c r="H81" s="160"/>
      <c r="I81" s="160"/>
      <c r="J81" s="161"/>
      <c r="K81" s="11"/>
    </row>
    <row r="82" spans="1:11" ht="12.75">
      <c r="A82" s="159"/>
      <c r="B82" s="160"/>
      <c r="C82" s="160"/>
      <c r="D82" s="160"/>
      <c r="E82" s="160"/>
      <c r="F82" s="160"/>
      <c r="G82" s="160"/>
      <c r="H82" s="160"/>
      <c r="I82" s="160"/>
      <c r="J82" s="161"/>
      <c r="K82" s="11"/>
    </row>
    <row r="83" spans="1:11" ht="12.75">
      <c r="A83" s="159"/>
      <c r="B83" s="160"/>
      <c r="C83" s="160"/>
      <c r="D83" s="160"/>
      <c r="E83" s="160"/>
      <c r="F83" s="160"/>
      <c r="G83" s="160"/>
      <c r="H83" s="160"/>
      <c r="I83" s="160"/>
      <c r="J83" s="161"/>
      <c r="K83" s="11"/>
    </row>
    <row r="84" spans="1:11" ht="12.75">
      <c r="A84" s="159"/>
      <c r="B84" s="160"/>
      <c r="C84" s="160"/>
      <c r="D84" s="160"/>
      <c r="E84" s="160"/>
      <c r="F84" s="160"/>
      <c r="G84" s="160"/>
      <c r="H84" s="160"/>
      <c r="I84" s="160"/>
      <c r="J84" s="161"/>
      <c r="K84" s="11"/>
    </row>
    <row r="85" spans="1:11" ht="12.75">
      <c r="A85" s="159"/>
      <c r="B85" s="160"/>
      <c r="C85" s="160"/>
      <c r="D85" s="160"/>
      <c r="E85" s="160"/>
      <c r="F85" s="160"/>
      <c r="G85" s="160"/>
      <c r="H85" s="160"/>
      <c r="I85" s="160"/>
      <c r="J85" s="161"/>
      <c r="K85" s="11"/>
    </row>
    <row r="86" spans="1:11" ht="12.75">
      <c r="A86" s="159"/>
      <c r="B86" s="160"/>
      <c r="C86" s="160"/>
      <c r="D86" s="160"/>
      <c r="E86" s="160"/>
      <c r="F86" s="160"/>
      <c r="G86" s="160"/>
      <c r="H86" s="160"/>
      <c r="I86" s="160"/>
      <c r="J86" s="161"/>
      <c r="K86" s="11"/>
    </row>
    <row r="87" spans="1:11" ht="12.75">
      <c r="A87" s="159"/>
      <c r="B87" s="160"/>
      <c r="C87" s="160"/>
      <c r="D87" s="160"/>
      <c r="E87" s="160"/>
      <c r="F87" s="160"/>
      <c r="G87" s="160"/>
      <c r="H87" s="160"/>
      <c r="I87" s="160"/>
      <c r="J87" s="161"/>
      <c r="K87" s="11"/>
    </row>
    <row r="88" spans="1:11" ht="12.75">
      <c r="A88" s="159"/>
      <c r="B88" s="160"/>
      <c r="C88" s="160"/>
      <c r="D88" s="160"/>
      <c r="E88" s="160"/>
      <c r="F88" s="160"/>
      <c r="G88" s="160"/>
      <c r="H88" s="160"/>
      <c r="I88" s="160"/>
      <c r="J88" s="161"/>
      <c r="K88" s="11"/>
    </row>
    <row r="89" spans="1:11" ht="12.75">
      <c r="A89" s="159"/>
      <c r="B89" s="160"/>
      <c r="C89" s="160"/>
      <c r="D89" s="160"/>
      <c r="E89" s="160"/>
      <c r="F89" s="160"/>
      <c r="G89" s="160"/>
      <c r="H89" s="160"/>
      <c r="I89" s="160"/>
      <c r="J89" s="161"/>
      <c r="K89" s="11"/>
    </row>
    <row r="90" spans="1:11" ht="12.75">
      <c r="A90" s="159"/>
      <c r="B90" s="160"/>
      <c r="C90" s="160"/>
      <c r="D90" s="160"/>
      <c r="E90" s="160"/>
      <c r="F90" s="160"/>
      <c r="G90" s="160"/>
      <c r="H90" s="160"/>
      <c r="I90" s="160"/>
      <c r="J90" s="161"/>
      <c r="K90" s="11"/>
    </row>
    <row r="91" spans="1:11" ht="12.75">
      <c r="A91" s="159"/>
      <c r="B91" s="160"/>
      <c r="C91" s="160"/>
      <c r="D91" s="160"/>
      <c r="E91" s="160"/>
      <c r="F91" s="160"/>
      <c r="G91" s="160"/>
      <c r="H91" s="160"/>
      <c r="I91" s="160"/>
      <c r="J91" s="161"/>
      <c r="K91" s="11"/>
    </row>
    <row r="92" spans="1:11" ht="12.75">
      <c r="A92" s="159"/>
      <c r="B92" s="160"/>
      <c r="C92" s="160"/>
      <c r="D92" s="160"/>
      <c r="E92" s="160"/>
      <c r="F92" s="160"/>
      <c r="G92" s="160"/>
      <c r="H92" s="160"/>
      <c r="I92" s="160"/>
      <c r="J92" s="161"/>
      <c r="K92" s="11"/>
    </row>
    <row r="93" spans="1:11" ht="12.75">
      <c r="A93" s="159"/>
      <c r="B93" s="160"/>
      <c r="C93" s="160"/>
      <c r="D93" s="160"/>
      <c r="E93" s="160"/>
      <c r="F93" s="160"/>
      <c r="G93" s="160"/>
      <c r="H93" s="160"/>
      <c r="I93" s="160"/>
      <c r="J93" s="161"/>
      <c r="K93" s="11"/>
    </row>
    <row r="94" spans="1:11" ht="12.75">
      <c r="A94" s="159"/>
      <c r="B94" s="160"/>
      <c r="C94" s="160"/>
      <c r="D94" s="160"/>
      <c r="E94" s="160"/>
      <c r="F94" s="160"/>
      <c r="G94" s="160"/>
      <c r="H94" s="160"/>
      <c r="I94" s="160"/>
      <c r="J94" s="161"/>
      <c r="K94" s="11"/>
    </row>
    <row r="95" spans="1:11" ht="12.75">
      <c r="A95" s="159"/>
      <c r="B95" s="160"/>
      <c r="C95" s="160"/>
      <c r="D95" s="160"/>
      <c r="E95" s="160"/>
      <c r="F95" s="160"/>
      <c r="G95" s="160"/>
      <c r="H95" s="160"/>
      <c r="I95" s="160"/>
      <c r="J95" s="161"/>
      <c r="K95" s="11"/>
    </row>
    <row r="96" spans="1:11" ht="12.75">
      <c r="A96" s="159"/>
      <c r="B96" s="160"/>
      <c r="C96" s="160"/>
      <c r="D96" s="160"/>
      <c r="E96" s="160"/>
      <c r="F96" s="160"/>
      <c r="G96" s="160"/>
      <c r="H96" s="160"/>
      <c r="I96" s="160"/>
      <c r="J96" s="161"/>
      <c r="K96" s="11"/>
    </row>
    <row r="97" spans="1:11" ht="12.75">
      <c r="A97" s="159"/>
      <c r="B97" s="160"/>
      <c r="C97" s="160"/>
      <c r="D97" s="160"/>
      <c r="E97" s="160"/>
      <c r="F97" s="160"/>
      <c r="G97" s="160"/>
      <c r="H97" s="160"/>
      <c r="I97" s="160"/>
      <c r="J97" s="161"/>
      <c r="K97" s="11"/>
    </row>
    <row r="98" spans="1:11" ht="12.75">
      <c r="A98" s="159"/>
      <c r="B98" s="160"/>
      <c r="C98" s="160"/>
      <c r="D98" s="160"/>
      <c r="E98" s="160"/>
      <c r="F98" s="160"/>
      <c r="G98" s="160"/>
      <c r="H98" s="160"/>
      <c r="I98" s="160"/>
      <c r="J98" s="161"/>
      <c r="K98" s="11"/>
    </row>
    <row r="99" spans="1:11" ht="12.75">
      <c r="A99" s="159"/>
      <c r="B99" s="160"/>
      <c r="C99" s="160"/>
      <c r="D99" s="160"/>
      <c r="E99" s="160"/>
      <c r="F99" s="160"/>
      <c r="G99" s="160"/>
      <c r="H99" s="160"/>
      <c r="I99" s="160"/>
      <c r="J99" s="161"/>
      <c r="K99" s="11"/>
    </row>
    <row r="100" spans="1:11" ht="12.75">
      <c r="A100" s="159"/>
      <c r="B100" s="160"/>
      <c r="C100" s="160"/>
      <c r="D100" s="160"/>
      <c r="E100" s="160"/>
      <c r="F100" s="160"/>
      <c r="G100" s="160"/>
      <c r="H100" s="160"/>
      <c r="I100" s="160"/>
      <c r="J100" s="161"/>
      <c r="K100" s="11"/>
    </row>
    <row r="101" spans="1:11" ht="12.75">
      <c r="A101" s="159"/>
      <c r="B101" s="160"/>
      <c r="C101" s="160"/>
      <c r="D101" s="160"/>
      <c r="E101" s="160"/>
      <c r="F101" s="160"/>
      <c r="G101" s="160"/>
      <c r="H101" s="160"/>
      <c r="I101" s="160"/>
      <c r="J101" s="161"/>
      <c r="K101" s="11"/>
    </row>
    <row r="102" spans="1:11" ht="12.75">
      <c r="A102" s="159"/>
      <c r="B102" s="160"/>
      <c r="C102" s="160"/>
      <c r="D102" s="160"/>
      <c r="E102" s="160"/>
      <c r="F102" s="160"/>
      <c r="G102" s="160"/>
      <c r="H102" s="160"/>
      <c r="I102" s="160"/>
      <c r="J102" s="161"/>
      <c r="K102" s="11"/>
    </row>
    <row r="103" spans="1:11" ht="12.75">
      <c r="A103" s="159"/>
      <c r="B103" s="160"/>
      <c r="C103" s="160"/>
      <c r="D103" s="160"/>
      <c r="E103" s="160"/>
      <c r="F103" s="160"/>
      <c r="G103" s="160"/>
      <c r="H103" s="160"/>
      <c r="I103" s="160"/>
      <c r="J103" s="161"/>
      <c r="K103" s="11"/>
    </row>
    <row r="104" spans="1:11" ht="12.75">
      <c r="A104" s="159"/>
      <c r="B104" s="160"/>
      <c r="C104" s="160"/>
      <c r="D104" s="160"/>
      <c r="E104" s="160"/>
      <c r="F104" s="160"/>
      <c r="G104" s="160"/>
      <c r="H104" s="160"/>
      <c r="I104" s="160"/>
      <c r="J104" s="161"/>
      <c r="K104" s="11"/>
    </row>
    <row r="105" spans="1:11" ht="12.75">
      <c r="A105" s="159"/>
      <c r="B105" s="160"/>
      <c r="C105" s="160"/>
      <c r="D105" s="160"/>
      <c r="E105" s="160"/>
      <c r="F105" s="160"/>
      <c r="G105" s="160"/>
      <c r="H105" s="160"/>
      <c r="I105" s="160"/>
      <c r="J105" s="161"/>
      <c r="K105" s="11"/>
    </row>
    <row r="106" spans="1:11" ht="12.75">
      <c r="A106" s="159"/>
      <c r="B106" s="160"/>
      <c r="C106" s="160"/>
      <c r="D106" s="160"/>
      <c r="E106" s="160"/>
      <c r="F106" s="160"/>
      <c r="G106" s="160"/>
      <c r="H106" s="160"/>
      <c r="I106" s="160"/>
      <c r="J106" s="161"/>
      <c r="K106" s="11"/>
    </row>
    <row r="107" spans="1:11" ht="12.75">
      <c r="A107" s="159"/>
      <c r="B107" s="160"/>
      <c r="C107" s="160"/>
      <c r="D107" s="160"/>
      <c r="E107" s="160"/>
      <c r="F107" s="160"/>
      <c r="G107" s="160"/>
      <c r="H107" s="160"/>
      <c r="I107" s="160"/>
      <c r="J107" s="161"/>
      <c r="K107" s="11"/>
    </row>
    <row r="108" spans="1:11" ht="12.75">
      <c r="A108" s="159"/>
      <c r="B108" s="160"/>
      <c r="C108" s="160"/>
      <c r="D108" s="160"/>
      <c r="E108" s="160"/>
      <c r="F108" s="160"/>
      <c r="G108" s="160"/>
      <c r="H108" s="160"/>
      <c r="I108" s="160"/>
      <c r="J108" s="161"/>
      <c r="K108" s="11"/>
    </row>
    <row r="109" spans="1:11" ht="12.75">
      <c r="A109" s="159"/>
      <c r="B109" s="160"/>
      <c r="C109" s="160"/>
      <c r="D109" s="160"/>
      <c r="E109" s="160"/>
      <c r="F109" s="160"/>
      <c r="G109" s="160"/>
      <c r="H109" s="160"/>
      <c r="I109" s="160"/>
      <c r="J109" s="161"/>
      <c r="K109" s="11"/>
    </row>
    <row r="110" spans="1:11" ht="12.75">
      <c r="A110" s="159"/>
      <c r="B110" s="160"/>
      <c r="C110" s="160"/>
      <c r="D110" s="160"/>
      <c r="E110" s="160"/>
      <c r="F110" s="160"/>
      <c r="G110" s="160"/>
      <c r="H110" s="160"/>
      <c r="I110" s="160"/>
      <c r="J110" s="161"/>
      <c r="K110" s="11"/>
    </row>
    <row r="111" spans="1:11" ht="12.75">
      <c r="A111" s="159"/>
      <c r="B111" s="160"/>
      <c r="C111" s="160"/>
      <c r="D111" s="160"/>
      <c r="E111" s="160"/>
      <c r="F111" s="160"/>
      <c r="G111" s="160"/>
      <c r="H111" s="160"/>
      <c r="I111" s="160"/>
      <c r="J111" s="161"/>
      <c r="K111" s="11"/>
    </row>
    <row r="112" spans="1:11" ht="12.75">
      <c r="A112" s="159"/>
      <c r="B112" s="160"/>
      <c r="C112" s="160"/>
      <c r="D112" s="160"/>
      <c r="E112" s="160"/>
      <c r="F112" s="160"/>
      <c r="G112" s="160"/>
      <c r="H112" s="160"/>
      <c r="I112" s="160"/>
      <c r="J112" s="161"/>
      <c r="K112" s="11"/>
    </row>
    <row r="113" spans="1:11" ht="12.75">
      <c r="A113" s="159"/>
      <c r="B113" s="160"/>
      <c r="C113" s="160"/>
      <c r="D113" s="160"/>
      <c r="E113" s="160"/>
      <c r="F113" s="160"/>
      <c r="G113" s="160"/>
      <c r="H113" s="160"/>
      <c r="I113" s="160"/>
      <c r="J113" s="161"/>
      <c r="K113" s="11"/>
    </row>
    <row r="114" spans="1:11" ht="12.75">
      <c r="A114" s="162"/>
      <c r="B114" s="163"/>
      <c r="C114" s="163"/>
      <c r="D114" s="163"/>
      <c r="E114" s="163"/>
      <c r="F114" s="163"/>
      <c r="G114" s="163"/>
      <c r="H114" s="163"/>
      <c r="I114" s="163"/>
      <c r="J114" s="164"/>
      <c r="K114" s="11"/>
    </row>
    <row r="115" spans="1:11" ht="12.75">
      <c r="A115" s="11"/>
      <c r="B115" s="11"/>
      <c r="C115" s="11"/>
      <c r="D115" s="11"/>
      <c r="E115" s="11"/>
      <c r="F115" s="11"/>
      <c r="G115" s="11"/>
      <c r="H115" s="11"/>
      <c r="I115" s="11"/>
      <c r="J115" s="11"/>
      <c r="K115" s="11"/>
    </row>
    <row r="116" spans="1:11" ht="12.75">
      <c r="A116" s="11"/>
      <c r="B116" s="11"/>
      <c r="C116" s="11"/>
      <c r="D116" s="11"/>
      <c r="E116" s="11"/>
      <c r="F116" s="11"/>
      <c r="G116" s="11"/>
      <c r="H116" s="11"/>
      <c r="I116" s="11"/>
      <c r="J116" s="11"/>
      <c r="K116" s="11"/>
    </row>
    <row r="117" spans="1:11" ht="12.75">
      <c r="A117" s="11" t="s">
        <v>216</v>
      </c>
      <c r="B117" s="42"/>
      <c r="C117" s="42"/>
      <c r="D117" s="42"/>
      <c r="E117" s="42"/>
      <c r="F117" s="42"/>
      <c r="G117" s="42"/>
      <c r="H117" s="42"/>
      <c r="I117" s="42"/>
      <c r="J117" s="42"/>
      <c r="K117" s="11"/>
    </row>
    <row r="118" spans="1:11" ht="12.75">
      <c r="A118" s="165" t="s">
        <v>291</v>
      </c>
      <c r="B118" s="166"/>
      <c r="C118" s="180" t="str">
        <f>CONCATENATE(Liminaire!$C$27," ",Liminaire!$C$28)</f>
        <v> </v>
      </c>
      <c r="D118" s="180"/>
      <c r="E118" s="180"/>
      <c r="F118" s="180"/>
      <c r="G118" s="180"/>
      <c r="H118" s="180"/>
      <c r="I118" s="180"/>
      <c r="J118" s="181"/>
      <c r="K118" s="11"/>
    </row>
    <row r="119" spans="1:11" ht="12.75">
      <c r="A119" s="11"/>
      <c r="B119" s="11"/>
      <c r="C119" s="11"/>
      <c r="D119" s="11"/>
      <c r="E119" s="11"/>
      <c r="F119" s="11"/>
      <c r="G119" s="11"/>
      <c r="H119" s="11"/>
      <c r="I119" s="11"/>
      <c r="J119" s="11"/>
      <c r="K119" s="11"/>
    </row>
    <row r="120" spans="1:11" ht="12.75">
      <c r="A120" s="44" t="s">
        <v>65</v>
      </c>
      <c r="B120" s="11"/>
      <c r="C120" s="11"/>
      <c r="D120" s="11"/>
      <c r="E120" s="11"/>
      <c r="F120" s="11"/>
      <c r="G120" s="11"/>
      <c r="H120" s="11"/>
      <c r="I120" s="11"/>
      <c r="J120" s="11"/>
      <c r="K120" s="11"/>
    </row>
    <row r="121" spans="1:11" ht="12.75">
      <c r="A121" s="167" t="s">
        <v>582</v>
      </c>
      <c r="B121" s="168"/>
      <c r="C121" s="168"/>
      <c r="D121" s="168"/>
      <c r="E121" s="168"/>
      <c r="F121" s="168"/>
      <c r="G121" s="168"/>
      <c r="H121" s="168"/>
      <c r="I121" s="168"/>
      <c r="J121" s="169"/>
      <c r="K121" s="11"/>
    </row>
    <row r="122" spans="1:11" ht="12.75">
      <c r="A122" s="170"/>
      <c r="B122" s="171"/>
      <c r="C122" s="171"/>
      <c r="D122" s="171"/>
      <c r="E122" s="171"/>
      <c r="F122" s="171"/>
      <c r="G122" s="171"/>
      <c r="H122" s="171"/>
      <c r="I122" s="171"/>
      <c r="J122" s="172"/>
      <c r="K122" s="11"/>
    </row>
    <row r="123" spans="1:11" ht="12.75">
      <c r="A123" s="170"/>
      <c r="B123" s="171"/>
      <c r="C123" s="171"/>
      <c r="D123" s="171"/>
      <c r="E123" s="171"/>
      <c r="F123" s="171"/>
      <c r="G123" s="171"/>
      <c r="H123" s="171"/>
      <c r="I123" s="171"/>
      <c r="J123" s="172"/>
      <c r="K123" s="11"/>
    </row>
    <row r="124" spans="1:11" ht="12.75">
      <c r="A124" s="170"/>
      <c r="B124" s="171"/>
      <c r="C124" s="171"/>
      <c r="D124" s="171"/>
      <c r="E124" s="171"/>
      <c r="F124" s="171"/>
      <c r="G124" s="171"/>
      <c r="H124" s="171"/>
      <c r="I124" s="171"/>
      <c r="J124" s="172"/>
      <c r="K124" s="11"/>
    </row>
    <row r="125" spans="1:11" ht="12.75">
      <c r="A125" s="170"/>
      <c r="B125" s="171"/>
      <c r="C125" s="171"/>
      <c r="D125" s="171"/>
      <c r="E125" s="171"/>
      <c r="F125" s="171"/>
      <c r="G125" s="171"/>
      <c r="H125" s="171"/>
      <c r="I125" s="171"/>
      <c r="J125" s="172"/>
      <c r="K125" s="11"/>
    </row>
    <row r="126" spans="1:11" ht="12.75">
      <c r="A126" s="170"/>
      <c r="B126" s="171"/>
      <c r="C126" s="171"/>
      <c r="D126" s="171"/>
      <c r="E126" s="171"/>
      <c r="F126" s="171"/>
      <c r="G126" s="171"/>
      <c r="H126" s="171"/>
      <c r="I126" s="171"/>
      <c r="J126" s="172"/>
      <c r="K126" s="11"/>
    </row>
    <row r="127" spans="1:11" ht="12.75">
      <c r="A127" s="170"/>
      <c r="B127" s="171"/>
      <c r="C127" s="171"/>
      <c r="D127" s="171"/>
      <c r="E127" s="171"/>
      <c r="F127" s="171"/>
      <c r="G127" s="171"/>
      <c r="H127" s="171"/>
      <c r="I127" s="171"/>
      <c r="J127" s="172"/>
      <c r="K127" s="11"/>
    </row>
    <row r="128" spans="1:11" ht="12.75">
      <c r="A128" s="170"/>
      <c r="B128" s="171"/>
      <c r="C128" s="171"/>
      <c r="D128" s="171"/>
      <c r="E128" s="171"/>
      <c r="F128" s="171"/>
      <c r="G128" s="171"/>
      <c r="H128" s="171"/>
      <c r="I128" s="171"/>
      <c r="J128" s="172"/>
      <c r="K128" s="11"/>
    </row>
    <row r="129" spans="1:11" ht="12.75">
      <c r="A129" s="170"/>
      <c r="B129" s="171"/>
      <c r="C129" s="171"/>
      <c r="D129" s="171"/>
      <c r="E129" s="171"/>
      <c r="F129" s="171"/>
      <c r="G129" s="171"/>
      <c r="H129" s="171"/>
      <c r="I129" s="171"/>
      <c r="J129" s="172"/>
      <c r="K129" s="11"/>
    </row>
    <row r="130" spans="1:11" ht="12.75">
      <c r="A130" s="170"/>
      <c r="B130" s="171"/>
      <c r="C130" s="171"/>
      <c r="D130" s="171"/>
      <c r="E130" s="171"/>
      <c r="F130" s="171"/>
      <c r="G130" s="171"/>
      <c r="H130" s="171"/>
      <c r="I130" s="171"/>
      <c r="J130" s="172"/>
      <c r="K130" s="11"/>
    </row>
    <row r="131" spans="1:11" ht="12.75">
      <c r="A131" s="170"/>
      <c r="B131" s="171"/>
      <c r="C131" s="171"/>
      <c r="D131" s="171"/>
      <c r="E131" s="171"/>
      <c r="F131" s="171"/>
      <c r="G131" s="171"/>
      <c r="H131" s="171"/>
      <c r="I131" s="171"/>
      <c r="J131" s="172"/>
      <c r="K131" s="11"/>
    </row>
    <row r="132" spans="1:11" ht="12.75">
      <c r="A132" s="170"/>
      <c r="B132" s="171"/>
      <c r="C132" s="171"/>
      <c r="D132" s="171"/>
      <c r="E132" s="171"/>
      <c r="F132" s="171"/>
      <c r="G132" s="171"/>
      <c r="H132" s="171"/>
      <c r="I132" s="171"/>
      <c r="J132" s="172"/>
      <c r="K132" s="11"/>
    </row>
    <row r="133" spans="1:11" ht="12.75">
      <c r="A133" s="170"/>
      <c r="B133" s="171"/>
      <c r="C133" s="171"/>
      <c r="D133" s="171"/>
      <c r="E133" s="171"/>
      <c r="F133" s="171"/>
      <c r="G133" s="171"/>
      <c r="H133" s="171"/>
      <c r="I133" s="171"/>
      <c r="J133" s="172"/>
      <c r="K133" s="11"/>
    </row>
    <row r="134" spans="1:11" ht="12.75">
      <c r="A134" s="170"/>
      <c r="B134" s="171"/>
      <c r="C134" s="171"/>
      <c r="D134" s="171"/>
      <c r="E134" s="171"/>
      <c r="F134" s="171"/>
      <c r="G134" s="171"/>
      <c r="H134" s="171"/>
      <c r="I134" s="171"/>
      <c r="J134" s="172"/>
      <c r="K134" s="11"/>
    </row>
    <row r="135" spans="1:11" ht="12.75">
      <c r="A135" s="170"/>
      <c r="B135" s="171"/>
      <c r="C135" s="171"/>
      <c r="D135" s="171"/>
      <c r="E135" s="171"/>
      <c r="F135" s="171"/>
      <c r="G135" s="171"/>
      <c r="H135" s="171"/>
      <c r="I135" s="171"/>
      <c r="J135" s="172"/>
      <c r="K135" s="11"/>
    </row>
    <row r="136" spans="1:11" ht="12.75">
      <c r="A136" s="170"/>
      <c r="B136" s="171"/>
      <c r="C136" s="171"/>
      <c r="D136" s="171"/>
      <c r="E136" s="171"/>
      <c r="F136" s="171"/>
      <c r="G136" s="171"/>
      <c r="H136" s="171"/>
      <c r="I136" s="171"/>
      <c r="J136" s="172"/>
      <c r="K136" s="11"/>
    </row>
    <row r="137" spans="1:11" ht="12.75">
      <c r="A137" s="170"/>
      <c r="B137" s="171"/>
      <c r="C137" s="171"/>
      <c r="D137" s="171"/>
      <c r="E137" s="171"/>
      <c r="F137" s="171"/>
      <c r="G137" s="171"/>
      <c r="H137" s="171"/>
      <c r="I137" s="171"/>
      <c r="J137" s="172"/>
      <c r="K137" s="11"/>
    </row>
    <row r="138" spans="1:11" ht="12.75">
      <c r="A138" s="170"/>
      <c r="B138" s="171"/>
      <c r="C138" s="171"/>
      <c r="D138" s="171"/>
      <c r="E138" s="171"/>
      <c r="F138" s="171"/>
      <c r="G138" s="171"/>
      <c r="H138" s="171"/>
      <c r="I138" s="171"/>
      <c r="J138" s="172"/>
      <c r="K138" s="11"/>
    </row>
    <row r="139" spans="1:11" ht="12.75">
      <c r="A139" s="170"/>
      <c r="B139" s="171"/>
      <c r="C139" s="171"/>
      <c r="D139" s="171"/>
      <c r="E139" s="171"/>
      <c r="F139" s="171"/>
      <c r="G139" s="171"/>
      <c r="H139" s="171"/>
      <c r="I139" s="171"/>
      <c r="J139" s="172"/>
      <c r="K139" s="11"/>
    </row>
    <row r="140" spans="1:11" ht="12.75">
      <c r="A140" s="170"/>
      <c r="B140" s="171"/>
      <c r="C140" s="171"/>
      <c r="D140" s="171"/>
      <c r="E140" s="171"/>
      <c r="F140" s="171"/>
      <c r="G140" s="171"/>
      <c r="H140" s="171"/>
      <c r="I140" s="171"/>
      <c r="J140" s="172"/>
      <c r="K140" s="11"/>
    </row>
    <row r="141" spans="1:11" ht="12.75">
      <c r="A141" s="170"/>
      <c r="B141" s="171"/>
      <c r="C141" s="171"/>
      <c r="D141" s="171"/>
      <c r="E141" s="171"/>
      <c r="F141" s="171"/>
      <c r="G141" s="171"/>
      <c r="H141" s="171"/>
      <c r="I141" s="171"/>
      <c r="J141" s="172"/>
      <c r="K141" s="11"/>
    </row>
    <row r="142" spans="1:11" ht="12.75">
      <c r="A142" s="170"/>
      <c r="B142" s="171"/>
      <c r="C142" s="171"/>
      <c r="D142" s="171"/>
      <c r="E142" s="171"/>
      <c r="F142" s="171"/>
      <c r="G142" s="171"/>
      <c r="H142" s="171"/>
      <c r="I142" s="171"/>
      <c r="J142" s="172"/>
      <c r="K142" s="11"/>
    </row>
    <row r="143" spans="1:11" ht="12.75">
      <c r="A143" s="170"/>
      <c r="B143" s="171"/>
      <c r="C143" s="171"/>
      <c r="D143" s="171"/>
      <c r="E143" s="171"/>
      <c r="F143" s="171"/>
      <c r="G143" s="171"/>
      <c r="H143" s="171"/>
      <c r="I143" s="171"/>
      <c r="J143" s="172"/>
      <c r="K143" s="11"/>
    </row>
    <row r="144" spans="1:11" ht="12.75">
      <c r="A144" s="170"/>
      <c r="B144" s="171"/>
      <c r="C144" s="171"/>
      <c r="D144" s="171"/>
      <c r="E144" s="171"/>
      <c r="F144" s="171"/>
      <c r="G144" s="171"/>
      <c r="H144" s="171"/>
      <c r="I144" s="171"/>
      <c r="J144" s="172"/>
      <c r="K144" s="11"/>
    </row>
    <row r="145" spans="1:11" ht="12.75">
      <c r="A145" s="170"/>
      <c r="B145" s="171"/>
      <c r="C145" s="171"/>
      <c r="D145" s="171"/>
      <c r="E145" s="171"/>
      <c r="F145" s="171"/>
      <c r="G145" s="171"/>
      <c r="H145" s="171"/>
      <c r="I145" s="171"/>
      <c r="J145" s="172"/>
      <c r="K145" s="11"/>
    </row>
    <row r="146" spans="1:11" ht="12.75">
      <c r="A146" s="170"/>
      <c r="B146" s="171"/>
      <c r="C146" s="171"/>
      <c r="D146" s="171"/>
      <c r="E146" s="171"/>
      <c r="F146" s="171"/>
      <c r="G146" s="171"/>
      <c r="H146" s="171"/>
      <c r="I146" s="171"/>
      <c r="J146" s="172"/>
      <c r="K146" s="11"/>
    </row>
    <row r="147" spans="1:11" ht="12.75">
      <c r="A147" s="170"/>
      <c r="B147" s="171"/>
      <c r="C147" s="171"/>
      <c r="D147" s="171"/>
      <c r="E147" s="171"/>
      <c r="F147" s="171"/>
      <c r="G147" s="171"/>
      <c r="H147" s="171"/>
      <c r="I147" s="171"/>
      <c r="J147" s="172"/>
      <c r="K147" s="11"/>
    </row>
    <row r="148" spans="1:11" ht="12.75">
      <c r="A148" s="170"/>
      <c r="B148" s="171"/>
      <c r="C148" s="171"/>
      <c r="D148" s="171"/>
      <c r="E148" s="171"/>
      <c r="F148" s="171"/>
      <c r="G148" s="171"/>
      <c r="H148" s="171"/>
      <c r="I148" s="171"/>
      <c r="J148" s="172"/>
      <c r="K148" s="11"/>
    </row>
    <row r="149" spans="1:11" ht="12.75">
      <c r="A149" s="170"/>
      <c r="B149" s="171"/>
      <c r="C149" s="171"/>
      <c r="D149" s="171"/>
      <c r="E149" s="171"/>
      <c r="F149" s="171"/>
      <c r="G149" s="171"/>
      <c r="H149" s="171"/>
      <c r="I149" s="171"/>
      <c r="J149" s="172"/>
      <c r="K149" s="11"/>
    </row>
    <row r="150" spans="1:11" ht="12.75">
      <c r="A150" s="170"/>
      <c r="B150" s="171"/>
      <c r="C150" s="171"/>
      <c r="D150" s="171"/>
      <c r="E150" s="171"/>
      <c r="F150" s="171"/>
      <c r="G150" s="171"/>
      <c r="H150" s="171"/>
      <c r="I150" s="171"/>
      <c r="J150" s="172"/>
      <c r="K150" s="11"/>
    </row>
    <row r="151" spans="1:11" ht="12.75">
      <c r="A151" s="170"/>
      <c r="B151" s="171"/>
      <c r="C151" s="171"/>
      <c r="D151" s="171"/>
      <c r="E151" s="171"/>
      <c r="F151" s="171"/>
      <c r="G151" s="171"/>
      <c r="H151" s="171"/>
      <c r="I151" s="171"/>
      <c r="J151" s="172"/>
      <c r="K151" s="11"/>
    </row>
    <row r="152" spans="1:11" ht="12.75">
      <c r="A152" s="170"/>
      <c r="B152" s="171"/>
      <c r="C152" s="171"/>
      <c r="D152" s="171"/>
      <c r="E152" s="171"/>
      <c r="F152" s="171"/>
      <c r="G152" s="171"/>
      <c r="H152" s="171"/>
      <c r="I152" s="171"/>
      <c r="J152" s="172"/>
      <c r="K152" s="11"/>
    </row>
    <row r="153" spans="1:11" ht="12.75">
      <c r="A153" s="170"/>
      <c r="B153" s="171"/>
      <c r="C153" s="171"/>
      <c r="D153" s="171"/>
      <c r="E153" s="171"/>
      <c r="F153" s="171"/>
      <c r="G153" s="171"/>
      <c r="H153" s="171"/>
      <c r="I153" s="171"/>
      <c r="J153" s="172"/>
      <c r="K153" s="11"/>
    </row>
    <row r="154" spans="1:11" ht="12.75">
      <c r="A154" s="170"/>
      <c r="B154" s="171"/>
      <c r="C154" s="171"/>
      <c r="D154" s="171"/>
      <c r="E154" s="171"/>
      <c r="F154" s="171"/>
      <c r="G154" s="171"/>
      <c r="H154" s="171"/>
      <c r="I154" s="171"/>
      <c r="J154" s="172"/>
      <c r="K154" s="11"/>
    </row>
    <row r="155" spans="1:11" ht="12.75">
      <c r="A155" s="173"/>
      <c r="B155" s="174"/>
      <c r="C155" s="174"/>
      <c r="D155" s="174"/>
      <c r="E155" s="174"/>
      <c r="F155" s="174"/>
      <c r="G155" s="174"/>
      <c r="H155" s="174"/>
      <c r="I155" s="174"/>
      <c r="J155" s="175"/>
      <c r="K155" s="11"/>
    </row>
    <row r="156" spans="1:11" ht="12.75">
      <c r="A156" s="11"/>
      <c r="B156" s="11"/>
      <c r="C156" s="11"/>
      <c r="D156" s="11"/>
      <c r="E156" s="11"/>
      <c r="F156" s="11"/>
      <c r="G156" s="11"/>
      <c r="H156" s="11"/>
      <c r="I156" s="11"/>
      <c r="J156" s="11"/>
      <c r="K156" s="11"/>
    </row>
  </sheetData>
  <sheetProtection password="B009" sheet="1"/>
  <mergeCells count="31">
    <mergeCell ref="A20:B20"/>
    <mergeCell ref="B24:I24"/>
    <mergeCell ref="C44:J44"/>
    <mergeCell ref="A121:J155"/>
    <mergeCell ref="A14:J14"/>
    <mergeCell ref="A16:J16"/>
    <mergeCell ref="A35:B35"/>
    <mergeCell ref="C35:J35"/>
    <mergeCell ref="A54:B54"/>
    <mergeCell ref="C54:J54"/>
    <mergeCell ref="A73:J73"/>
    <mergeCell ref="A12:J12"/>
    <mergeCell ref="C20:J20"/>
    <mergeCell ref="A77:B77"/>
    <mergeCell ref="C77:J77"/>
    <mergeCell ref="A80:J114"/>
    <mergeCell ref="A118:B118"/>
    <mergeCell ref="C118:J118"/>
    <mergeCell ref="A44:B44"/>
    <mergeCell ref="A23:J23"/>
    <mergeCell ref="A24:A26"/>
    <mergeCell ref="A79:G79"/>
    <mergeCell ref="J24:J25"/>
    <mergeCell ref="B25:C25"/>
    <mergeCell ref="D25:F25"/>
    <mergeCell ref="G25:I25"/>
    <mergeCell ref="A2:J2"/>
    <mergeCell ref="A3:J3"/>
    <mergeCell ref="A4:J4"/>
    <mergeCell ref="A10:J10"/>
    <mergeCell ref="A11:J11"/>
  </mergeCells>
  <dataValidations count="1">
    <dataValidation type="list" allowBlank="1" showInputMessage="1" showErrorMessage="1" sqref="E29:E31 H29:H31 E39:E40 H39:H40 E48:E50 H48:H50 E58:E59 H58:H59 E62:E64 H62:H64 E67:E68 H67:H68 H71:H72">
      <formula1>"QUOT,HEBDO,MENS,OCCA,EXCE"</formula1>
    </dataValidation>
  </dataValidations>
  <printOptions horizontalCentered="1"/>
  <pageMargins left="0.11811023622047245" right="0.11811023622047245" top="0.15748031496062992" bottom="0.15748031496062992" header="0.11811023622047245" footer="0.11811023622047245"/>
  <pageSetup horizontalDpi="600" verticalDpi="600" orientation="landscape" paperSize="9" scale="80" r:id="rId2"/>
  <headerFooter differentFirst="1">
    <oddFooter>&amp;LLégende de la colonne Fréquence : 
QUOT : Quotidien           HEBD : Hebdomadaire          MENS : Mensuel               OCCA : Occasionnel         EXCE : Exceptionnel&amp;R&amp;P/&amp;N</oddFooter>
  </headerFooter>
  <rowBreaks count="7" manualBreakCount="7">
    <brk id="17" max="255" man="1"/>
    <brk id="32" max="10" man="1"/>
    <brk id="41" max="10" man="1"/>
    <brk id="51" max="10" man="1"/>
    <brk id="64" max="10" man="1"/>
    <brk id="74" max="10" man="1"/>
    <brk id="115" max="255" man="1"/>
  </rowBreaks>
  <drawing r:id="rId1"/>
</worksheet>
</file>

<file path=xl/worksheets/sheet8.xml><?xml version="1.0" encoding="utf-8"?>
<worksheet xmlns="http://schemas.openxmlformats.org/spreadsheetml/2006/main" xmlns:r="http://schemas.openxmlformats.org/officeDocument/2006/relationships">
  <dimension ref="A1:K144"/>
  <sheetViews>
    <sheetView workbookViewId="0" topLeftCell="A1">
      <selection activeCell="A1" sqref="A1"/>
    </sheetView>
  </sheetViews>
  <sheetFormatPr defaultColWidth="8.00390625" defaultRowHeight="15"/>
  <cols>
    <col min="1" max="1" width="26.140625" style="12" customWidth="1"/>
    <col min="2" max="2" width="22.7109375" style="12" customWidth="1"/>
    <col min="3" max="3" width="8.7109375" style="12" customWidth="1"/>
    <col min="4" max="4" width="22.8515625" style="12" customWidth="1"/>
    <col min="5" max="6" width="8.7109375" style="12" customWidth="1"/>
    <col min="7" max="7" width="22.8515625" style="12" customWidth="1"/>
    <col min="8" max="9" width="8.7109375" style="12" customWidth="1"/>
    <col min="10" max="10" width="25.28125" style="12" customWidth="1"/>
    <col min="11" max="11" width="1.421875" style="12" customWidth="1"/>
    <col min="12" max="16384" width="8.00390625" style="12" customWidth="1"/>
  </cols>
  <sheetData>
    <row r="1" spans="1:11" ht="30" customHeight="1">
      <c r="A1" s="11"/>
      <c r="B1" s="11"/>
      <c r="C1" s="11"/>
      <c r="D1" s="11"/>
      <c r="E1" s="11"/>
      <c r="F1" s="11"/>
      <c r="G1" s="11"/>
      <c r="H1" s="11"/>
      <c r="I1" s="11"/>
      <c r="J1" s="11"/>
      <c r="K1" s="11"/>
    </row>
    <row r="2" spans="1:11" ht="30" customHeight="1">
      <c r="A2" s="110" t="s">
        <v>0</v>
      </c>
      <c r="B2" s="111"/>
      <c r="C2" s="111"/>
      <c r="D2" s="111"/>
      <c r="E2" s="111"/>
      <c r="F2" s="111"/>
      <c r="G2" s="111"/>
      <c r="H2" s="111"/>
      <c r="I2" s="111"/>
      <c r="J2" s="111"/>
      <c r="K2" s="11"/>
    </row>
    <row r="3" spans="1:11" ht="91.5">
      <c r="A3" s="112" t="s">
        <v>1</v>
      </c>
      <c r="B3" s="112"/>
      <c r="C3" s="112"/>
      <c r="D3" s="112"/>
      <c r="E3" s="112"/>
      <c r="F3" s="112"/>
      <c r="G3" s="112"/>
      <c r="H3" s="112"/>
      <c r="I3" s="112"/>
      <c r="J3" s="112"/>
      <c r="K3" s="11"/>
    </row>
    <row r="4" spans="1:11" ht="27.75" customHeight="1">
      <c r="A4" s="113" t="s">
        <v>571</v>
      </c>
      <c r="B4" s="113"/>
      <c r="C4" s="113"/>
      <c r="D4" s="113"/>
      <c r="E4" s="113"/>
      <c r="F4" s="113"/>
      <c r="G4" s="113"/>
      <c r="H4" s="113"/>
      <c r="I4" s="113"/>
      <c r="J4" s="113"/>
      <c r="K4" s="11"/>
    </row>
    <row r="5" spans="1:11" ht="27.75" customHeight="1">
      <c r="A5" s="11"/>
      <c r="B5" s="11"/>
      <c r="C5" s="11"/>
      <c r="D5" s="11"/>
      <c r="E5" s="11"/>
      <c r="F5" s="11"/>
      <c r="G5" s="11"/>
      <c r="H5" s="11"/>
      <c r="I5" s="11"/>
      <c r="J5" s="11"/>
      <c r="K5" s="11"/>
    </row>
    <row r="6" spans="1:11" ht="27.75" customHeight="1">
      <c r="A6" s="11"/>
      <c r="B6" s="11"/>
      <c r="C6" s="11"/>
      <c r="D6" s="11"/>
      <c r="E6" s="11"/>
      <c r="F6" s="11"/>
      <c r="G6" s="11"/>
      <c r="H6" s="11"/>
      <c r="I6" s="11"/>
      <c r="J6" s="11"/>
      <c r="K6" s="11"/>
    </row>
    <row r="7" spans="1:11" ht="27.75" customHeight="1">
      <c r="A7" s="13"/>
      <c r="B7" s="13"/>
      <c r="C7" s="13"/>
      <c r="D7" s="13"/>
      <c r="E7" s="13"/>
      <c r="F7" s="13"/>
      <c r="G7" s="13"/>
      <c r="H7" s="13"/>
      <c r="I7" s="11"/>
      <c r="J7" s="11"/>
      <c r="K7" s="11"/>
    </row>
    <row r="8" spans="1:11" ht="27.75" customHeight="1">
      <c r="A8" s="13"/>
      <c r="B8" s="13"/>
      <c r="C8" s="13"/>
      <c r="D8" s="13"/>
      <c r="E8" s="13"/>
      <c r="F8" s="13"/>
      <c r="G8" s="13"/>
      <c r="H8" s="13"/>
      <c r="I8" s="11"/>
      <c r="J8" s="11"/>
      <c r="K8" s="11"/>
    </row>
    <row r="9" spans="1:11" ht="27.75" customHeight="1">
      <c r="A9" s="11"/>
      <c r="B9" s="11"/>
      <c r="C9" s="11"/>
      <c r="D9" s="11"/>
      <c r="E9" s="11"/>
      <c r="F9" s="11"/>
      <c r="G9" s="11"/>
      <c r="H9" s="11"/>
      <c r="I9" s="11"/>
      <c r="J9" s="11"/>
      <c r="K9" s="11"/>
    </row>
    <row r="10" spans="1:11" ht="27.75" customHeight="1">
      <c r="A10" s="109" t="s">
        <v>572</v>
      </c>
      <c r="B10" s="111"/>
      <c r="C10" s="111"/>
      <c r="D10" s="111"/>
      <c r="E10" s="111"/>
      <c r="F10" s="111"/>
      <c r="G10" s="111"/>
      <c r="H10" s="111"/>
      <c r="I10" s="111"/>
      <c r="J10" s="111"/>
      <c r="K10" s="11"/>
    </row>
    <row r="11" spans="1:11" ht="27.75" customHeight="1">
      <c r="A11" s="114" t="s">
        <v>3</v>
      </c>
      <c r="B11" s="114"/>
      <c r="C11" s="114"/>
      <c r="D11" s="114"/>
      <c r="E11" s="114"/>
      <c r="F11" s="114"/>
      <c r="G11" s="114"/>
      <c r="H11" s="114"/>
      <c r="I11" s="114"/>
      <c r="J11" s="114"/>
      <c r="K11" s="11"/>
    </row>
    <row r="12" spans="1:11" ht="27.75" customHeight="1">
      <c r="A12" s="109" t="s">
        <v>4</v>
      </c>
      <c r="B12" s="109"/>
      <c r="C12" s="109"/>
      <c r="D12" s="109"/>
      <c r="E12" s="109"/>
      <c r="F12" s="109"/>
      <c r="G12" s="109"/>
      <c r="H12" s="109"/>
      <c r="I12" s="109"/>
      <c r="J12" s="109"/>
      <c r="K12" s="11"/>
    </row>
    <row r="13" spans="1:11" ht="27.75" customHeight="1">
      <c r="A13" s="13"/>
      <c r="B13" s="13"/>
      <c r="C13" s="13"/>
      <c r="D13" s="13"/>
      <c r="E13" s="13"/>
      <c r="F13" s="13"/>
      <c r="G13" s="13"/>
      <c r="H13" s="13"/>
      <c r="I13" s="11"/>
      <c r="J13" s="11"/>
      <c r="K13" s="11"/>
    </row>
    <row r="14" spans="1:11" ht="24" customHeight="1">
      <c r="A14" s="121" t="s">
        <v>233</v>
      </c>
      <c r="B14" s="121"/>
      <c r="C14" s="121"/>
      <c r="D14" s="121"/>
      <c r="E14" s="121"/>
      <c r="F14" s="121"/>
      <c r="G14" s="121"/>
      <c r="H14" s="121"/>
      <c r="I14" s="121"/>
      <c r="J14" s="121"/>
      <c r="K14" s="11"/>
    </row>
    <row r="15" spans="1:11" ht="22.5" customHeight="1">
      <c r="A15" s="13"/>
      <c r="B15" s="13"/>
      <c r="C15" s="13"/>
      <c r="D15" s="13"/>
      <c r="E15" s="13"/>
      <c r="F15" s="13"/>
      <c r="G15" s="13"/>
      <c r="H15" s="13"/>
      <c r="I15" s="11"/>
      <c r="J15" s="11"/>
      <c r="K15" s="11"/>
    </row>
    <row r="16" spans="1:11" ht="22.5" customHeight="1">
      <c r="A16" s="122" t="s">
        <v>573</v>
      </c>
      <c r="B16" s="123"/>
      <c r="C16" s="123"/>
      <c r="D16" s="123"/>
      <c r="E16" s="123"/>
      <c r="F16" s="123"/>
      <c r="G16" s="123"/>
      <c r="H16" s="123"/>
      <c r="I16" s="123"/>
      <c r="J16" s="123"/>
      <c r="K16" s="11"/>
    </row>
    <row r="17" spans="1:11" ht="22.5" customHeight="1">
      <c r="A17" s="13"/>
      <c r="B17" s="11"/>
      <c r="C17" s="11"/>
      <c r="D17" s="11"/>
      <c r="E17" s="11"/>
      <c r="F17" s="11"/>
      <c r="G17" s="11"/>
      <c r="H17" s="11"/>
      <c r="I17" s="11"/>
      <c r="J17" s="11"/>
      <c r="K17" s="11"/>
    </row>
    <row r="18" ht="22.5" customHeight="1"/>
    <row r="20" ht="12.75">
      <c r="A20" s="12" t="s">
        <v>233</v>
      </c>
    </row>
    <row r="21" spans="1:10" ht="12" customHeight="1">
      <c r="A21" s="124" t="s">
        <v>291</v>
      </c>
      <c r="B21" s="125"/>
      <c r="C21" s="126" t="str">
        <f>CONCATENATE(Liminaire!$C$27," ",Liminaire!$C$28)</f>
        <v> </v>
      </c>
      <c r="D21" s="126"/>
      <c r="E21" s="126"/>
      <c r="F21" s="126"/>
      <c r="G21" s="126"/>
      <c r="H21" s="126"/>
      <c r="I21" s="126"/>
      <c r="J21" s="127"/>
    </row>
    <row r="22" spans="1:10" ht="13.5" customHeight="1">
      <c r="A22" s="16">
        <v>1</v>
      </c>
      <c r="B22" s="16">
        <v>2</v>
      </c>
      <c r="C22" s="16">
        <v>3</v>
      </c>
      <c r="D22" s="16">
        <v>4</v>
      </c>
      <c r="E22" s="16">
        <v>5</v>
      </c>
      <c r="F22" s="16">
        <v>6</v>
      </c>
      <c r="G22" s="16">
        <v>7</v>
      </c>
      <c r="H22" s="17">
        <v>8</v>
      </c>
      <c r="I22" s="16">
        <v>9</v>
      </c>
      <c r="J22" s="16">
        <v>10</v>
      </c>
    </row>
    <row r="23" spans="1:10" ht="13.5" customHeight="1">
      <c r="A23" s="18"/>
      <c r="B23" s="18"/>
      <c r="C23" s="18"/>
      <c r="D23" s="18"/>
      <c r="E23" s="18"/>
      <c r="F23" s="18"/>
      <c r="G23" s="18"/>
      <c r="H23" s="18"/>
      <c r="I23" s="18"/>
      <c r="J23" s="18"/>
    </row>
    <row r="24" spans="1:10" ht="58.5" customHeight="1">
      <c r="A24" s="128" t="s">
        <v>580</v>
      </c>
      <c r="B24" s="129"/>
      <c r="C24" s="129"/>
      <c r="D24" s="129"/>
      <c r="E24" s="129"/>
      <c r="F24" s="129"/>
      <c r="G24" s="129"/>
      <c r="H24" s="129"/>
      <c r="I24" s="129"/>
      <c r="J24" s="130"/>
    </row>
    <row r="25" spans="1:10" ht="15.75" customHeight="1">
      <c r="A25" s="134" t="s">
        <v>292</v>
      </c>
      <c r="B25" s="124" t="s">
        <v>282</v>
      </c>
      <c r="C25" s="125"/>
      <c r="D25" s="125"/>
      <c r="E25" s="125"/>
      <c r="F25" s="125"/>
      <c r="G25" s="125"/>
      <c r="H25" s="125"/>
      <c r="I25" s="216"/>
      <c r="J25" s="134" t="s">
        <v>293</v>
      </c>
    </row>
    <row r="26" spans="1:10" ht="54.75" customHeight="1">
      <c r="A26" s="135"/>
      <c r="B26" s="131" t="s">
        <v>294</v>
      </c>
      <c r="C26" s="133"/>
      <c r="D26" s="131" t="s">
        <v>551</v>
      </c>
      <c r="E26" s="132"/>
      <c r="F26" s="133"/>
      <c r="G26" s="131" t="s">
        <v>552</v>
      </c>
      <c r="H26" s="132"/>
      <c r="I26" s="133"/>
      <c r="J26" s="136"/>
    </row>
    <row r="27" spans="1:10" ht="40.5" customHeight="1">
      <c r="A27" s="136"/>
      <c r="B27" s="19"/>
      <c r="C27" s="19" t="s">
        <v>285</v>
      </c>
      <c r="D27" s="19"/>
      <c r="E27" s="19" t="s">
        <v>283</v>
      </c>
      <c r="F27" s="19" t="s">
        <v>285</v>
      </c>
      <c r="G27" s="19"/>
      <c r="H27" s="45" t="s">
        <v>283</v>
      </c>
      <c r="I27" s="19" t="s">
        <v>285</v>
      </c>
      <c r="J27" s="22"/>
    </row>
    <row r="28" spans="1:10" ht="15.75" customHeight="1">
      <c r="A28" s="16">
        <v>1</v>
      </c>
      <c r="B28" s="16">
        <v>2</v>
      </c>
      <c r="C28" s="16">
        <v>3</v>
      </c>
      <c r="D28" s="16">
        <v>4</v>
      </c>
      <c r="E28" s="16">
        <v>5</v>
      </c>
      <c r="F28" s="16">
        <v>6</v>
      </c>
      <c r="G28" s="16">
        <v>7</v>
      </c>
      <c r="H28" s="17">
        <v>8</v>
      </c>
      <c r="I28" s="16">
        <v>9</v>
      </c>
      <c r="J28" s="16">
        <v>10</v>
      </c>
    </row>
    <row r="29" spans="1:10" ht="28.5" customHeight="1">
      <c r="A29" s="23" t="s">
        <v>553</v>
      </c>
      <c r="B29" s="24"/>
      <c r="C29" s="24"/>
      <c r="D29" s="24"/>
      <c r="E29" s="24"/>
      <c r="F29" s="24"/>
      <c r="G29" s="24"/>
      <c r="H29" s="25"/>
      <c r="I29" s="24"/>
      <c r="J29" s="24"/>
    </row>
    <row r="30" spans="1:10" ht="142.5" customHeight="1">
      <c r="A30" s="189" t="s">
        <v>554</v>
      </c>
      <c r="B30" s="55" t="s">
        <v>235</v>
      </c>
      <c r="C30" s="56"/>
      <c r="D30" s="55" t="s">
        <v>237</v>
      </c>
      <c r="E30" s="56"/>
      <c r="F30" s="56"/>
      <c r="G30" s="189" t="s">
        <v>234</v>
      </c>
      <c r="H30" s="211"/>
      <c r="I30" s="211"/>
      <c r="J30" s="212"/>
    </row>
    <row r="31" spans="1:10" ht="171.75" customHeight="1">
      <c r="A31" s="189"/>
      <c r="B31" s="55" t="s">
        <v>236</v>
      </c>
      <c r="C31" s="56"/>
      <c r="D31" s="55" t="s">
        <v>238</v>
      </c>
      <c r="E31" s="56"/>
      <c r="F31" s="56"/>
      <c r="G31" s="189"/>
      <c r="H31" s="211"/>
      <c r="I31" s="211"/>
      <c r="J31" s="212"/>
    </row>
    <row r="32" spans="1:10" ht="12.75">
      <c r="A32" s="29"/>
      <c r="B32" s="29"/>
      <c r="C32" s="29"/>
      <c r="D32" s="29"/>
      <c r="E32" s="29"/>
      <c r="F32" s="29"/>
      <c r="G32" s="29"/>
      <c r="H32" s="29"/>
      <c r="I32" s="29"/>
      <c r="J32" s="29"/>
    </row>
    <row r="33" spans="1:10" ht="12.75">
      <c r="A33" s="29"/>
      <c r="B33" s="29"/>
      <c r="C33" s="29"/>
      <c r="D33" s="29"/>
      <c r="E33" s="29"/>
      <c r="F33" s="29"/>
      <c r="G33" s="29"/>
      <c r="H33" s="29"/>
      <c r="I33" s="29"/>
      <c r="J33" s="29"/>
    </row>
    <row r="34" ht="12.75">
      <c r="A34" s="12" t="s">
        <v>233</v>
      </c>
    </row>
    <row r="35" spans="1:10" ht="12" customHeight="1">
      <c r="A35" s="124" t="s">
        <v>291</v>
      </c>
      <c r="B35" s="125"/>
      <c r="C35" s="126" t="str">
        <f>CONCATENATE(Liminaire!$C$27," ",Liminaire!$C$28)</f>
        <v> </v>
      </c>
      <c r="D35" s="126"/>
      <c r="E35" s="126"/>
      <c r="F35" s="126"/>
      <c r="G35" s="126"/>
      <c r="H35" s="126"/>
      <c r="I35" s="126"/>
      <c r="J35" s="127"/>
    </row>
    <row r="36" spans="1:10" ht="13.5" customHeight="1">
      <c r="A36" s="16">
        <v>1</v>
      </c>
      <c r="B36" s="16">
        <v>2</v>
      </c>
      <c r="C36" s="16">
        <v>3</v>
      </c>
      <c r="D36" s="16">
        <v>4</v>
      </c>
      <c r="E36" s="16">
        <v>5</v>
      </c>
      <c r="F36" s="16">
        <v>6</v>
      </c>
      <c r="G36" s="16">
        <v>7</v>
      </c>
      <c r="H36" s="17">
        <v>8</v>
      </c>
      <c r="I36" s="16">
        <v>9</v>
      </c>
      <c r="J36" s="16">
        <v>10</v>
      </c>
    </row>
    <row r="37" spans="1:10" ht="13.5" customHeight="1">
      <c r="A37" s="36"/>
      <c r="B37" s="36"/>
      <c r="C37" s="36"/>
      <c r="D37" s="36"/>
      <c r="E37" s="36"/>
      <c r="F37" s="36"/>
      <c r="G37" s="36"/>
      <c r="H37" s="36"/>
      <c r="I37" s="36"/>
      <c r="J37" s="36"/>
    </row>
    <row r="38" spans="1:10" s="28" customFormat="1" ht="173.25" customHeight="1">
      <c r="A38" s="115" t="s">
        <v>555</v>
      </c>
      <c r="B38" s="26" t="s">
        <v>556</v>
      </c>
      <c r="C38" s="27"/>
      <c r="D38" s="26" t="s">
        <v>557</v>
      </c>
      <c r="E38" s="27"/>
      <c r="F38" s="27"/>
      <c r="G38" s="26" t="s">
        <v>558</v>
      </c>
      <c r="H38" s="27"/>
      <c r="I38" s="27"/>
      <c r="J38" s="119"/>
    </row>
    <row r="39" spans="1:10" s="28" customFormat="1" ht="38.25">
      <c r="A39" s="154"/>
      <c r="B39" s="26" t="s">
        <v>239</v>
      </c>
      <c r="C39" s="27"/>
      <c r="D39" s="26" t="s">
        <v>241</v>
      </c>
      <c r="E39" s="27"/>
      <c r="F39" s="27"/>
      <c r="G39" s="26" t="s">
        <v>245</v>
      </c>
      <c r="H39" s="27"/>
      <c r="I39" s="27"/>
      <c r="J39" s="155"/>
    </row>
    <row r="40" spans="1:10" s="28" customFormat="1" ht="38.25">
      <c r="A40" s="154"/>
      <c r="B40" s="115" t="s">
        <v>240</v>
      </c>
      <c r="C40" s="117"/>
      <c r="D40" s="26" t="s">
        <v>242</v>
      </c>
      <c r="E40" s="27"/>
      <c r="F40" s="27"/>
      <c r="G40" s="26" t="s">
        <v>246</v>
      </c>
      <c r="H40" s="27"/>
      <c r="I40" s="27"/>
      <c r="J40" s="155"/>
    </row>
    <row r="41" spans="1:10" s="28" customFormat="1" ht="38.25" customHeight="1">
      <c r="A41" s="154"/>
      <c r="B41" s="154"/>
      <c r="C41" s="146"/>
      <c r="D41" s="26" t="s">
        <v>243</v>
      </c>
      <c r="E41" s="27"/>
      <c r="F41" s="27"/>
      <c r="G41" s="115" t="s">
        <v>247</v>
      </c>
      <c r="H41" s="117"/>
      <c r="I41" s="117"/>
      <c r="J41" s="155"/>
    </row>
    <row r="42" spans="1:10" s="28" customFormat="1" ht="30.75" customHeight="1">
      <c r="A42" s="116"/>
      <c r="B42" s="116"/>
      <c r="C42" s="118"/>
      <c r="D42" s="26" t="s">
        <v>244</v>
      </c>
      <c r="E42" s="27"/>
      <c r="F42" s="27"/>
      <c r="G42" s="116"/>
      <c r="H42" s="118"/>
      <c r="I42" s="118"/>
      <c r="J42" s="120"/>
    </row>
    <row r="43" spans="1:10" ht="12.75">
      <c r="A43" s="38"/>
      <c r="B43" s="38"/>
      <c r="C43" s="38"/>
      <c r="D43" s="38"/>
      <c r="E43" s="38"/>
      <c r="F43" s="38"/>
      <c r="G43" s="38"/>
      <c r="H43" s="38"/>
      <c r="I43" s="38"/>
      <c r="J43" s="38"/>
    </row>
    <row r="44" spans="1:10" ht="59.25" customHeight="1">
      <c r="A44" s="23" t="s">
        <v>559</v>
      </c>
      <c r="B44" s="24"/>
      <c r="C44" s="24"/>
      <c r="D44" s="24"/>
      <c r="E44" s="24"/>
      <c r="F44" s="24"/>
      <c r="G44" s="24"/>
      <c r="H44" s="25"/>
      <c r="I44" s="24"/>
      <c r="J44" s="24"/>
    </row>
    <row r="45" spans="1:10" ht="168" customHeight="1">
      <c r="A45" s="189" t="s">
        <v>560</v>
      </c>
      <c r="B45" s="189" t="s">
        <v>561</v>
      </c>
      <c r="C45" s="190"/>
      <c r="D45" s="55" t="s">
        <v>562</v>
      </c>
      <c r="E45" s="56"/>
      <c r="F45" s="56"/>
      <c r="G45" s="55" t="s">
        <v>563</v>
      </c>
      <c r="H45" s="56"/>
      <c r="I45" s="56"/>
      <c r="J45" s="191"/>
    </row>
    <row r="46" spans="1:10" ht="33.75" customHeight="1">
      <c r="A46" s="189"/>
      <c r="B46" s="189"/>
      <c r="C46" s="190"/>
      <c r="D46" s="189" t="s">
        <v>248</v>
      </c>
      <c r="E46" s="190"/>
      <c r="F46" s="190"/>
      <c r="G46" s="55" t="s">
        <v>249</v>
      </c>
      <c r="H46" s="56"/>
      <c r="I46" s="56"/>
      <c r="J46" s="191"/>
    </row>
    <row r="47" spans="1:10" ht="38.25">
      <c r="A47" s="189"/>
      <c r="B47" s="189"/>
      <c r="C47" s="190"/>
      <c r="D47" s="189"/>
      <c r="E47" s="190"/>
      <c r="F47" s="190"/>
      <c r="G47" s="55" t="s">
        <v>250</v>
      </c>
      <c r="H47" s="56"/>
      <c r="I47" s="56"/>
      <c r="J47" s="191"/>
    </row>
    <row r="48" spans="1:10" ht="12.75">
      <c r="A48" s="29"/>
      <c r="B48" s="29"/>
      <c r="C48" s="29"/>
      <c r="D48" s="29"/>
      <c r="E48" s="29"/>
      <c r="F48" s="29"/>
      <c r="G48" s="29"/>
      <c r="H48" s="29"/>
      <c r="I48" s="29"/>
      <c r="J48" s="29"/>
    </row>
    <row r="49" spans="1:10" ht="12.75">
      <c r="A49" s="29"/>
      <c r="B49" s="29"/>
      <c r="C49" s="29"/>
      <c r="D49" s="29"/>
      <c r="E49" s="29"/>
      <c r="F49" s="29"/>
      <c r="G49" s="29"/>
      <c r="H49" s="29"/>
      <c r="I49" s="29"/>
      <c r="J49" s="29"/>
    </row>
    <row r="50" ht="12.75">
      <c r="A50" s="12" t="s">
        <v>233</v>
      </c>
    </row>
    <row r="51" spans="1:10" ht="12" customHeight="1">
      <c r="A51" s="124" t="s">
        <v>291</v>
      </c>
      <c r="B51" s="125"/>
      <c r="C51" s="126" t="str">
        <f>CONCATENATE(Liminaire!$C$27," ",Liminaire!$C$28)</f>
        <v> </v>
      </c>
      <c r="D51" s="126"/>
      <c r="E51" s="126"/>
      <c r="F51" s="126"/>
      <c r="G51" s="126"/>
      <c r="H51" s="126"/>
      <c r="I51" s="126"/>
      <c r="J51" s="127"/>
    </row>
    <row r="52" spans="1:10" ht="13.5" customHeight="1">
      <c r="A52" s="16">
        <v>1</v>
      </c>
      <c r="B52" s="16">
        <v>2</v>
      </c>
      <c r="C52" s="16">
        <v>3</v>
      </c>
      <c r="D52" s="16">
        <v>4</v>
      </c>
      <c r="E52" s="16">
        <v>5</v>
      </c>
      <c r="F52" s="16">
        <v>6</v>
      </c>
      <c r="G52" s="16">
        <v>7</v>
      </c>
      <c r="H52" s="17">
        <v>8</v>
      </c>
      <c r="I52" s="16">
        <v>9</v>
      </c>
      <c r="J52" s="16">
        <v>10</v>
      </c>
    </row>
    <row r="53" spans="1:10" ht="13.5" customHeight="1">
      <c r="A53" s="18"/>
      <c r="B53" s="18"/>
      <c r="C53" s="18"/>
      <c r="D53" s="18"/>
      <c r="E53" s="18"/>
      <c r="F53" s="18"/>
      <c r="G53" s="18"/>
      <c r="H53" s="18"/>
      <c r="I53" s="18"/>
      <c r="J53" s="18"/>
    </row>
    <row r="54" spans="1:10" s="28" customFormat="1" ht="100.5" customHeight="1">
      <c r="A54" s="137" t="s">
        <v>564</v>
      </c>
      <c r="B54" s="137" t="s">
        <v>565</v>
      </c>
      <c r="C54" s="139"/>
      <c r="D54" s="30" t="s">
        <v>566</v>
      </c>
      <c r="E54" s="32"/>
      <c r="F54" s="32"/>
      <c r="G54" s="137" t="s">
        <v>567</v>
      </c>
      <c r="H54" s="139"/>
      <c r="I54" s="139"/>
      <c r="J54" s="141"/>
    </row>
    <row r="55" spans="1:10" s="28" customFormat="1" ht="33.75" customHeight="1">
      <c r="A55" s="143"/>
      <c r="B55" s="143"/>
      <c r="C55" s="144"/>
      <c r="D55" s="30" t="s">
        <v>251</v>
      </c>
      <c r="E55" s="32"/>
      <c r="F55" s="32"/>
      <c r="G55" s="143"/>
      <c r="H55" s="144"/>
      <c r="I55" s="144"/>
      <c r="J55" s="145"/>
    </row>
    <row r="56" spans="1:10" s="28" customFormat="1" ht="48.75" customHeight="1">
      <c r="A56" s="138"/>
      <c r="B56" s="138"/>
      <c r="C56" s="140"/>
      <c r="D56" s="30" t="s">
        <v>252</v>
      </c>
      <c r="E56" s="32"/>
      <c r="F56" s="32"/>
      <c r="G56" s="138"/>
      <c r="H56" s="140"/>
      <c r="I56" s="140"/>
      <c r="J56" s="142"/>
    </row>
    <row r="57" spans="1:10" ht="12.75">
      <c r="A57" s="41"/>
      <c r="B57" s="41"/>
      <c r="C57" s="41"/>
      <c r="D57" s="41"/>
      <c r="E57" s="41"/>
      <c r="F57" s="41"/>
      <c r="G57" s="41"/>
      <c r="H57" s="41"/>
      <c r="I57" s="41"/>
      <c r="J57" s="41"/>
    </row>
    <row r="58" spans="1:10" ht="44.25" customHeight="1">
      <c r="A58" s="23" t="s">
        <v>568</v>
      </c>
      <c r="B58" s="24"/>
      <c r="C58" s="24"/>
      <c r="D58" s="24"/>
      <c r="E58" s="24"/>
      <c r="F58" s="24"/>
      <c r="G58" s="24"/>
      <c r="H58" s="25"/>
      <c r="I58" s="24"/>
      <c r="J58" s="24"/>
    </row>
    <row r="59" spans="1:10" ht="202.5" customHeight="1">
      <c r="A59" s="55"/>
      <c r="B59" s="55" t="s">
        <v>569</v>
      </c>
      <c r="C59" s="56"/>
      <c r="D59" s="55" t="s">
        <v>570</v>
      </c>
      <c r="E59" s="56"/>
      <c r="F59" s="56"/>
      <c r="G59" s="55" t="s">
        <v>255</v>
      </c>
      <c r="H59" s="56"/>
      <c r="I59" s="56"/>
      <c r="J59" s="205"/>
    </row>
    <row r="60" spans="1:10" ht="59.25" customHeight="1">
      <c r="A60" s="55"/>
      <c r="B60" s="55" t="s">
        <v>253</v>
      </c>
      <c r="C60" s="56"/>
      <c r="D60" s="76"/>
      <c r="E60" s="76"/>
      <c r="F60" s="76"/>
      <c r="G60" s="76"/>
      <c r="H60" s="76"/>
      <c r="I60" s="76"/>
      <c r="J60" s="206"/>
    </row>
    <row r="61" spans="1:10" ht="104.25" customHeight="1">
      <c r="A61" s="55"/>
      <c r="B61" s="55" t="s">
        <v>254</v>
      </c>
      <c r="C61" s="56"/>
      <c r="D61" s="76"/>
      <c r="E61" s="76"/>
      <c r="F61" s="76"/>
      <c r="G61" s="76"/>
      <c r="H61" s="76"/>
      <c r="I61" s="76"/>
      <c r="J61" s="207"/>
    </row>
    <row r="62" spans="1:10" ht="12.75">
      <c r="A62" s="29"/>
      <c r="B62" s="29"/>
      <c r="C62" s="29"/>
      <c r="D62" s="29"/>
      <c r="E62" s="29"/>
      <c r="F62" s="29"/>
      <c r="G62" s="29"/>
      <c r="H62" s="29"/>
      <c r="I62" s="29"/>
      <c r="J62" s="29"/>
    </row>
    <row r="63" spans="1:10" ht="12.75">
      <c r="A63" s="29"/>
      <c r="B63" s="29"/>
      <c r="C63" s="29"/>
      <c r="D63" s="29"/>
      <c r="E63" s="29"/>
      <c r="F63" s="29"/>
      <c r="G63" s="29"/>
      <c r="H63" s="29"/>
      <c r="I63" s="29"/>
      <c r="J63" s="29"/>
    </row>
    <row r="64" spans="1:11" ht="12.75" customHeight="1">
      <c r="A64" s="11" t="s">
        <v>233</v>
      </c>
      <c r="B64" s="42"/>
      <c r="C64" s="42"/>
      <c r="D64" s="42"/>
      <c r="E64" s="42"/>
      <c r="F64" s="42"/>
      <c r="G64" s="42"/>
      <c r="H64" s="42"/>
      <c r="I64" s="42"/>
      <c r="J64" s="42"/>
      <c r="K64" s="11"/>
    </row>
    <row r="65" spans="1:11" ht="12.75" customHeight="1">
      <c r="A65" s="165" t="s">
        <v>291</v>
      </c>
      <c r="B65" s="166"/>
      <c r="C65" s="126" t="str">
        <f>CONCATENATE(Liminaire!$C$27," ",Liminaire!$C$28)</f>
        <v> </v>
      </c>
      <c r="D65" s="126"/>
      <c r="E65" s="126"/>
      <c r="F65" s="126"/>
      <c r="G65" s="126"/>
      <c r="H65" s="126"/>
      <c r="I65" s="126"/>
      <c r="J65" s="127"/>
      <c r="K65" s="11"/>
    </row>
    <row r="66" spans="1:11" ht="12.75" customHeight="1">
      <c r="A66" s="43"/>
      <c r="B66" s="43"/>
      <c r="C66" s="43"/>
      <c r="D66" s="43"/>
      <c r="E66" s="43"/>
      <c r="F66" s="43"/>
      <c r="G66" s="43"/>
      <c r="H66" s="43"/>
      <c r="I66" s="43"/>
      <c r="J66" s="43"/>
      <c r="K66" s="11"/>
    </row>
    <row r="67" spans="1:11" ht="12.75" customHeight="1">
      <c r="A67" s="107" t="s">
        <v>584</v>
      </c>
      <c r="B67" s="108"/>
      <c r="C67" s="108"/>
      <c r="D67" s="108"/>
      <c r="E67" s="108"/>
      <c r="F67" s="108"/>
      <c r="G67" s="108"/>
      <c r="H67" s="11"/>
      <c r="I67" s="11"/>
      <c r="J67" s="11"/>
      <c r="K67" s="11"/>
    </row>
    <row r="68" spans="1:11" ht="12.75">
      <c r="A68" s="156"/>
      <c r="B68" s="157"/>
      <c r="C68" s="157"/>
      <c r="D68" s="157"/>
      <c r="E68" s="157"/>
      <c r="F68" s="157"/>
      <c r="G68" s="157"/>
      <c r="H68" s="157"/>
      <c r="I68" s="157"/>
      <c r="J68" s="158"/>
      <c r="K68" s="11"/>
    </row>
    <row r="69" spans="1:11" ht="12.75">
      <c r="A69" s="159"/>
      <c r="B69" s="160"/>
      <c r="C69" s="160"/>
      <c r="D69" s="160"/>
      <c r="E69" s="160"/>
      <c r="F69" s="160"/>
      <c r="G69" s="160"/>
      <c r="H69" s="160"/>
      <c r="I69" s="160"/>
      <c r="J69" s="161"/>
      <c r="K69" s="11"/>
    </row>
    <row r="70" spans="1:11" ht="12.75">
      <c r="A70" s="159"/>
      <c r="B70" s="160"/>
      <c r="C70" s="160"/>
      <c r="D70" s="160"/>
      <c r="E70" s="160"/>
      <c r="F70" s="160"/>
      <c r="G70" s="160"/>
      <c r="H70" s="160"/>
      <c r="I70" s="160"/>
      <c r="J70" s="161"/>
      <c r="K70" s="11"/>
    </row>
    <row r="71" spans="1:11" ht="12.75">
      <c r="A71" s="159"/>
      <c r="B71" s="160"/>
      <c r="C71" s="160"/>
      <c r="D71" s="160"/>
      <c r="E71" s="160"/>
      <c r="F71" s="160"/>
      <c r="G71" s="160"/>
      <c r="H71" s="160"/>
      <c r="I71" s="160"/>
      <c r="J71" s="161"/>
      <c r="K71" s="11"/>
    </row>
    <row r="72" spans="1:11" ht="12.75">
      <c r="A72" s="159"/>
      <c r="B72" s="160"/>
      <c r="C72" s="160"/>
      <c r="D72" s="160"/>
      <c r="E72" s="160"/>
      <c r="F72" s="160"/>
      <c r="G72" s="160"/>
      <c r="H72" s="160"/>
      <c r="I72" s="160"/>
      <c r="J72" s="161"/>
      <c r="K72" s="11"/>
    </row>
    <row r="73" spans="1:11" ht="12.75">
      <c r="A73" s="159"/>
      <c r="B73" s="160"/>
      <c r="C73" s="160"/>
      <c r="D73" s="160"/>
      <c r="E73" s="160"/>
      <c r="F73" s="160"/>
      <c r="G73" s="160"/>
      <c r="H73" s="160"/>
      <c r="I73" s="160"/>
      <c r="J73" s="161"/>
      <c r="K73" s="11"/>
    </row>
    <row r="74" spans="1:11" ht="12.75">
      <c r="A74" s="159"/>
      <c r="B74" s="160"/>
      <c r="C74" s="160"/>
      <c r="D74" s="160"/>
      <c r="E74" s="160"/>
      <c r="F74" s="160"/>
      <c r="G74" s="160"/>
      <c r="H74" s="160"/>
      <c r="I74" s="160"/>
      <c r="J74" s="161"/>
      <c r="K74" s="11"/>
    </row>
    <row r="75" spans="1:11" ht="12.75">
      <c r="A75" s="159"/>
      <c r="B75" s="160"/>
      <c r="C75" s="160"/>
      <c r="D75" s="160"/>
      <c r="E75" s="160"/>
      <c r="F75" s="160"/>
      <c r="G75" s="160"/>
      <c r="H75" s="160"/>
      <c r="I75" s="160"/>
      <c r="J75" s="161"/>
      <c r="K75" s="11"/>
    </row>
    <row r="76" spans="1:11" ht="12.75">
      <c r="A76" s="159"/>
      <c r="B76" s="160"/>
      <c r="C76" s="160"/>
      <c r="D76" s="160"/>
      <c r="E76" s="160"/>
      <c r="F76" s="160"/>
      <c r="G76" s="160"/>
      <c r="H76" s="160"/>
      <c r="I76" s="160"/>
      <c r="J76" s="161"/>
      <c r="K76" s="11"/>
    </row>
    <row r="77" spans="1:11" ht="12.75">
      <c r="A77" s="159"/>
      <c r="B77" s="160"/>
      <c r="C77" s="160"/>
      <c r="D77" s="160"/>
      <c r="E77" s="160"/>
      <c r="F77" s="160"/>
      <c r="G77" s="160"/>
      <c r="H77" s="160"/>
      <c r="I77" s="160"/>
      <c r="J77" s="161"/>
      <c r="K77" s="11"/>
    </row>
    <row r="78" spans="1:11" ht="12.75">
      <c r="A78" s="159"/>
      <c r="B78" s="160"/>
      <c r="C78" s="160"/>
      <c r="D78" s="160"/>
      <c r="E78" s="160"/>
      <c r="F78" s="160"/>
      <c r="G78" s="160"/>
      <c r="H78" s="160"/>
      <c r="I78" s="160"/>
      <c r="J78" s="161"/>
      <c r="K78" s="11"/>
    </row>
    <row r="79" spans="1:11" ht="12.75">
      <c r="A79" s="159"/>
      <c r="B79" s="160"/>
      <c r="C79" s="160"/>
      <c r="D79" s="160"/>
      <c r="E79" s="160"/>
      <c r="F79" s="160"/>
      <c r="G79" s="160"/>
      <c r="H79" s="160"/>
      <c r="I79" s="160"/>
      <c r="J79" s="161"/>
      <c r="K79" s="11"/>
    </row>
    <row r="80" spans="1:11" ht="12.75">
      <c r="A80" s="159"/>
      <c r="B80" s="160"/>
      <c r="C80" s="160"/>
      <c r="D80" s="160"/>
      <c r="E80" s="160"/>
      <c r="F80" s="160"/>
      <c r="G80" s="160"/>
      <c r="H80" s="160"/>
      <c r="I80" s="160"/>
      <c r="J80" s="161"/>
      <c r="K80" s="11"/>
    </row>
    <row r="81" spans="1:11" ht="12.75">
      <c r="A81" s="159"/>
      <c r="B81" s="160"/>
      <c r="C81" s="160"/>
      <c r="D81" s="160"/>
      <c r="E81" s="160"/>
      <c r="F81" s="160"/>
      <c r="G81" s="160"/>
      <c r="H81" s="160"/>
      <c r="I81" s="160"/>
      <c r="J81" s="161"/>
      <c r="K81" s="11"/>
    </row>
    <row r="82" spans="1:11" ht="12.75">
      <c r="A82" s="159"/>
      <c r="B82" s="160"/>
      <c r="C82" s="160"/>
      <c r="D82" s="160"/>
      <c r="E82" s="160"/>
      <c r="F82" s="160"/>
      <c r="G82" s="160"/>
      <c r="H82" s="160"/>
      <c r="I82" s="160"/>
      <c r="J82" s="161"/>
      <c r="K82" s="11"/>
    </row>
    <row r="83" spans="1:11" ht="12.75">
      <c r="A83" s="159"/>
      <c r="B83" s="160"/>
      <c r="C83" s="160"/>
      <c r="D83" s="160"/>
      <c r="E83" s="160"/>
      <c r="F83" s="160"/>
      <c r="G83" s="160"/>
      <c r="H83" s="160"/>
      <c r="I83" s="160"/>
      <c r="J83" s="161"/>
      <c r="K83" s="11"/>
    </row>
    <row r="84" spans="1:11" ht="12.75">
      <c r="A84" s="159"/>
      <c r="B84" s="160"/>
      <c r="C84" s="160"/>
      <c r="D84" s="160"/>
      <c r="E84" s="160"/>
      <c r="F84" s="160"/>
      <c r="G84" s="160"/>
      <c r="H84" s="160"/>
      <c r="I84" s="160"/>
      <c r="J84" s="161"/>
      <c r="K84" s="11"/>
    </row>
    <row r="85" spans="1:11" ht="12.75">
      <c r="A85" s="159"/>
      <c r="B85" s="160"/>
      <c r="C85" s="160"/>
      <c r="D85" s="160"/>
      <c r="E85" s="160"/>
      <c r="F85" s="160"/>
      <c r="G85" s="160"/>
      <c r="H85" s="160"/>
      <c r="I85" s="160"/>
      <c r="J85" s="161"/>
      <c r="K85" s="11"/>
    </row>
    <row r="86" spans="1:11" ht="12.75">
      <c r="A86" s="159"/>
      <c r="B86" s="160"/>
      <c r="C86" s="160"/>
      <c r="D86" s="160"/>
      <c r="E86" s="160"/>
      <c r="F86" s="160"/>
      <c r="G86" s="160"/>
      <c r="H86" s="160"/>
      <c r="I86" s="160"/>
      <c r="J86" s="161"/>
      <c r="K86" s="11"/>
    </row>
    <row r="87" spans="1:11" ht="12.75">
      <c r="A87" s="159"/>
      <c r="B87" s="160"/>
      <c r="C87" s="160"/>
      <c r="D87" s="160"/>
      <c r="E87" s="160"/>
      <c r="F87" s="160"/>
      <c r="G87" s="160"/>
      <c r="H87" s="160"/>
      <c r="I87" s="160"/>
      <c r="J87" s="161"/>
      <c r="K87" s="11"/>
    </row>
    <row r="88" spans="1:11" ht="12.75">
      <c r="A88" s="159"/>
      <c r="B88" s="160"/>
      <c r="C88" s="160"/>
      <c r="D88" s="160"/>
      <c r="E88" s="160"/>
      <c r="F88" s="160"/>
      <c r="G88" s="160"/>
      <c r="H88" s="160"/>
      <c r="I88" s="160"/>
      <c r="J88" s="161"/>
      <c r="K88" s="11"/>
    </row>
    <row r="89" spans="1:11" ht="12.75">
      <c r="A89" s="159"/>
      <c r="B89" s="160"/>
      <c r="C89" s="160"/>
      <c r="D89" s="160"/>
      <c r="E89" s="160"/>
      <c r="F89" s="160"/>
      <c r="G89" s="160"/>
      <c r="H89" s="160"/>
      <c r="I89" s="160"/>
      <c r="J89" s="161"/>
      <c r="K89" s="11"/>
    </row>
    <row r="90" spans="1:11" ht="12.75">
      <c r="A90" s="159"/>
      <c r="B90" s="160"/>
      <c r="C90" s="160"/>
      <c r="D90" s="160"/>
      <c r="E90" s="160"/>
      <c r="F90" s="160"/>
      <c r="G90" s="160"/>
      <c r="H90" s="160"/>
      <c r="I90" s="160"/>
      <c r="J90" s="161"/>
      <c r="K90" s="11"/>
    </row>
    <row r="91" spans="1:11" ht="12.75">
      <c r="A91" s="159"/>
      <c r="B91" s="160"/>
      <c r="C91" s="160"/>
      <c r="D91" s="160"/>
      <c r="E91" s="160"/>
      <c r="F91" s="160"/>
      <c r="G91" s="160"/>
      <c r="H91" s="160"/>
      <c r="I91" s="160"/>
      <c r="J91" s="161"/>
      <c r="K91" s="11"/>
    </row>
    <row r="92" spans="1:11" ht="12.75">
      <c r="A92" s="159"/>
      <c r="B92" s="160"/>
      <c r="C92" s="160"/>
      <c r="D92" s="160"/>
      <c r="E92" s="160"/>
      <c r="F92" s="160"/>
      <c r="G92" s="160"/>
      <c r="H92" s="160"/>
      <c r="I92" s="160"/>
      <c r="J92" s="161"/>
      <c r="K92" s="11"/>
    </row>
    <row r="93" spans="1:11" ht="12.75">
      <c r="A93" s="159"/>
      <c r="B93" s="160"/>
      <c r="C93" s="160"/>
      <c r="D93" s="160"/>
      <c r="E93" s="160"/>
      <c r="F93" s="160"/>
      <c r="G93" s="160"/>
      <c r="H93" s="160"/>
      <c r="I93" s="160"/>
      <c r="J93" s="161"/>
      <c r="K93" s="11"/>
    </row>
    <row r="94" spans="1:11" ht="12.75">
      <c r="A94" s="159"/>
      <c r="B94" s="160"/>
      <c r="C94" s="160"/>
      <c r="D94" s="160"/>
      <c r="E94" s="160"/>
      <c r="F94" s="160"/>
      <c r="G94" s="160"/>
      <c r="H94" s="160"/>
      <c r="I94" s="160"/>
      <c r="J94" s="161"/>
      <c r="K94" s="11"/>
    </row>
    <row r="95" spans="1:11" ht="12.75">
      <c r="A95" s="159"/>
      <c r="B95" s="160"/>
      <c r="C95" s="160"/>
      <c r="D95" s="160"/>
      <c r="E95" s="160"/>
      <c r="F95" s="160"/>
      <c r="G95" s="160"/>
      <c r="H95" s="160"/>
      <c r="I95" s="160"/>
      <c r="J95" s="161"/>
      <c r="K95" s="11"/>
    </row>
    <row r="96" spans="1:11" ht="12.75">
      <c r="A96" s="159"/>
      <c r="B96" s="160"/>
      <c r="C96" s="160"/>
      <c r="D96" s="160"/>
      <c r="E96" s="160"/>
      <c r="F96" s="160"/>
      <c r="G96" s="160"/>
      <c r="H96" s="160"/>
      <c r="I96" s="160"/>
      <c r="J96" s="161"/>
      <c r="K96" s="11"/>
    </row>
    <row r="97" spans="1:11" ht="12.75">
      <c r="A97" s="159"/>
      <c r="B97" s="160"/>
      <c r="C97" s="160"/>
      <c r="D97" s="160"/>
      <c r="E97" s="160"/>
      <c r="F97" s="160"/>
      <c r="G97" s="160"/>
      <c r="H97" s="160"/>
      <c r="I97" s="160"/>
      <c r="J97" s="161"/>
      <c r="K97" s="11"/>
    </row>
    <row r="98" spans="1:11" ht="12.75">
      <c r="A98" s="159"/>
      <c r="B98" s="160"/>
      <c r="C98" s="160"/>
      <c r="D98" s="160"/>
      <c r="E98" s="160"/>
      <c r="F98" s="160"/>
      <c r="G98" s="160"/>
      <c r="H98" s="160"/>
      <c r="I98" s="160"/>
      <c r="J98" s="161"/>
      <c r="K98" s="11"/>
    </row>
    <row r="99" spans="1:11" ht="12.75">
      <c r="A99" s="159"/>
      <c r="B99" s="160"/>
      <c r="C99" s="160"/>
      <c r="D99" s="160"/>
      <c r="E99" s="160"/>
      <c r="F99" s="160"/>
      <c r="G99" s="160"/>
      <c r="H99" s="160"/>
      <c r="I99" s="160"/>
      <c r="J99" s="161"/>
      <c r="K99" s="11"/>
    </row>
    <row r="100" spans="1:11" ht="12.75">
      <c r="A100" s="159"/>
      <c r="B100" s="160"/>
      <c r="C100" s="160"/>
      <c r="D100" s="160"/>
      <c r="E100" s="160"/>
      <c r="F100" s="160"/>
      <c r="G100" s="160"/>
      <c r="H100" s="160"/>
      <c r="I100" s="160"/>
      <c r="J100" s="161"/>
      <c r="K100" s="11"/>
    </row>
    <row r="101" spans="1:11" ht="12.75">
      <c r="A101" s="159"/>
      <c r="B101" s="160"/>
      <c r="C101" s="160"/>
      <c r="D101" s="160"/>
      <c r="E101" s="160"/>
      <c r="F101" s="160"/>
      <c r="G101" s="160"/>
      <c r="H101" s="160"/>
      <c r="I101" s="160"/>
      <c r="J101" s="161"/>
      <c r="K101" s="11"/>
    </row>
    <row r="102" spans="1:11" ht="12.75">
      <c r="A102" s="162"/>
      <c r="B102" s="163"/>
      <c r="C102" s="163"/>
      <c r="D102" s="163"/>
      <c r="E102" s="163"/>
      <c r="F102" s="163"/>
      <c r="G102" s="163"/>
      <c r="H102" s="163"/>
      <c r="I102" s="163"/>
      <c r="J102" s="164"/>
      <c r="K102" s="11"/>
    </row>
    <row r="103" spans="1:11" ht="12.75">
      <c r="A103" s="11"/>
      <c r="B103" s="11"/>
      <c r="C103" s="11"/>
      <c r="D103" s="11"/>
      <c r="E103" s="11"/>
      <c r="F103" s="11"/>
      <c r="G103" s="11"/>
      <c r="H103" s="11"/>
      <c r="I103" s="11"/>
      <c r="J103" s="11"/>
      <c r="K103" s="11"/>
    </row>
    <row r="104" spans="1:11" ht="12.75">
      <c r="A104" s="11"/>
      <c r="B104" s="11"/>
      <c r="C104" s="11"/>
      <c r="D104" s="11"/>
      <c r="E104" s="11"/>
      <c r="F104" s="11"/>
      <c r="G104" s="11"/>
      <c r="H104" s="11"/>
      <c r="I104" s="11"/>
      <c r="J104" s="11"/>
      <c r="K104" s="11"/>
    </row>
    <row r="105" spans="1:11" ht="12.75">
      <c r="A105" s="11" t="s">
        <v>233</v>
      </c>
      <c r="B105" s="42"/>
      <c r="C105" s="42"/>
      <c r="D105" s="42"/>
      <c r="E105" s="42"/>
      <c r="F105" s="42"/>
      <c r="G105" s="42"/>
      <c r="H105" s="42"/>
      <c r="I105" s="42"/>
      <c r="J105" s="42"/>
      <c r="K105" s="11"/>
    </row>
    <row r="106" spans="1:11" ht="12.75">
      <c r="A106" s="165" t="s">
        <v>291</v>
      </c>
      <c r="B106" s="166"/>
      <c r="C106" s="180" t="str">
        <f>CONCATENATE(Liminaire!$C$27," ",Liminaire!$C$28)</f>
        <v> </v>
      </c>
      <c r="D106" s="180"/>
      <c r="E106" s="180"/>
      <c r="F106" s="180"/>
      <c r="G106" s="180"/>
      <c r="H106" s="180"/>
      <c r="I106" s="180"/>
      <c r="J106" s="181"/>
      <c r="K106" s="11"/>
    </row>
    <row r="107" spans="1:11" ht="12.75">
      <c r="A107" s="11"/>
      <c r="B107" s="11"/>
      <c r="C107" s="11"/>
      <c r="D107" s="11"/>
      <c r="E107" s="11"/>
      <c r="F107" s="11"/>
      <c r="G107" s="11"/>
      <c r="H107" s="11"/>
      <c r="I107" s="11"/>
      <c r="J107" s="11"/>
      <c r="K107" s="11"/>
    </row>
    <row r="108" spans="1:11" ht="12.75">
      <c r="A108" s="44" t="s">
        <v>65</v>
      </c>
      <c r="B108" s="11"/>
      <c r="C108" s="11"/>
      <c r="D108" s="11"/>
      <c r="E108" s="11"/>
      <c r="F108" s="11"/>
      <c r="G108" s="11"/>
      <c r="H108" s="11"/>
      <c r="I108" s="11"/>
      <c r="J108" s="11"/>
      <c r="K108" s="11"/>
    </row>
    <row r="109" spans="1:11" ht="12.75">
      <c r="A109" s="167" t="s">
        <v>582</v>
      </c>
      <c r="B109" s="168"/>
      <c r="C109" s="168"/>
      <c r="D109" s="168"/>
      <c r="E109" s="168"/>
      <c r="F109" s="168"/>
      <c r="G109" s="168"/>
      <c r="H109" s="168"/>
      <c r="I109" s="168"/>
      <c r="J109" s="169"/>
      <c r="K109" s="11"/>
    </row>
    <row r="110" spans="1:11" ht="12.75">
      <c r="A110" s="170"/>
      <c r="B110" s="171"/>
      <c r="C110" s="171"/>
      <c r="D110" s="171"/>
      <c r="E110" s="171"/>
      <c r="F110" s="171"/>
      <c r="G110" s="171"/>
      <c r="H110" s="171"/>
      <c r="I110" s="171"/>
      <c r="J110" s="172"/>
      <c r="K110" s="11"/>
    </row>
    <row r="111" spans="1:11" ht="12.75">
      <c r="A111" s="170"/>
      <c r="B111" s="171"/>
      <c r="C111" s="171"/>
      <c r="D111" s="171"/>
      <c r="E111" s="171"/>
      <c r="F111" s="171"/>
      <c r="G111" s="171"/>
      <c r="H111" s="171"/>
      <c r="I111" s="171"/>
      <c r="J111" s="172"/>
      <c r="K111" s="11"/>
    </row>
    <row r="112" spans="1:11" ht="12.75">
      <c r="A112" s="170"/>
      <c r="B112" s="171"/>
      <c r="C112" s="171"/>
      <c r="D112" s="171"/>
      <c r="E112" s="171"/>
      <c r="F112" s="171"/>
      <c r="G112" s="171"/>
      <c r="H112" s="171"/>
      <c r="I112" s="171"/>
      <c r="J112" s="172"/>
      <c r="K112" s="11"/>
    </row>
    <row r="113" spans="1:11" ht="12.75">
      <c r="A113" s="170"/>
      <c r="B113" s="171"/>
      <c r="C113" s="171"/>
      <c r="D113" s="171"/>
      <c r="E113" s="171"/>
      <c r="F113" s="171"/>
      <c r="G113" s="171"/>
      <c r="H113" s="171"/>
      <c r="I113" s="171"/>
      <c r="J113" s="172"/>
      <c r="K113" s="11"/>
    </row>
    <row r="114" spans="1:11" ht="12.75">
      <c r="A114" s="170"/>
      <c r="B114" s="171"/>
      <c r="C114" s="171"/>
      <c r="D114" s="171"/>
      <c r="E114" s="171"/>
      <c r="F114" s="171"/>
      <c r="G114" s="171"/>
      <c r="H114" s="171"/>
      <c r="I114" s="171"/>
      <c r="J114" s="172"/>
      <c r="K114" s="11"/>
    </row>
    <row r="115" spans="1:11" ht="12.75">
      <c r="A115" s="170"/>
      <c r="B115" s="171"/>
      <c r="C115" s="171"/>
      <c r="D115" s="171"/>
      <c r="E115" s="171"/>
      <c r="F115" s="171"/>
      <c r="G115" s="171"/>
      <c r="H115" s="171"/>
      <c r="I115" s="171"/>
      <c r="J115" s="172"/>
      <c r="K115" s="11"/>
    </row>
    <row r="116" spans="1:11" ht="12.75">
      <c r="A116" s="170"/>
      <c r="B116" s="171"/>
      <c r="C116" s="171"/>
      <c r="D116" s="171"/>
      <c r="E116" s="171"/>
      <c r="F116" s="171"/>
      <c r="G116" s="171"/>
      <c r="H116" s="171"/>
      <c r="I116" s="171"/>
      <c r="J116" s="172"/>
      <c r="K116" s="11"/>
    </row>
    <row r="117" spans="1:11" ht="12.75">
      <c r="A117" s="170"/>
      <c r="B117" s="171"/>
      <c r="C117" s="171"/>
      <c r="D117" s="171"/>
      <c r="E117" s="171"/>
      <c r="F117" s="171"/>
      <c r="G117" s="171"/>
      <c r="H117" s="171"/>
      <c r="I117" s="171"/>
      <c r="J117" s="172"/>
      <c r="K117" s="11"/>
    </row>
    <row r="118" spans="1:11" ht="12.75">
      <c r="A118" s="170"/>
      <c r="B118" s="171"/>
      <c r="C118" s="171"/>
      <c r="D118" s="171"/>
      <c r="E118" s="171"/>
      <c r="F118" s="171"/>
      <c r="G118" s="171"/>
      <c r="H118" s="171"/>
      <c r="I118" s="171"/>
      <c r="J118" s="172"/>
      <c r="K118" s="11"/>
    </row>
    <row r="119" spans="1:11" ht="12.75">
      <c r="A119" s="170"/>
      <c r="B119" s="171"/>
      <c r="C119" s="171"/>
      <c r="D119" s="171"/>
      <c r="E119" s="171"/>
      <c r="F119" s="171"/>
      <c r="G119" s="171"/>
      <c r="H119" s="171"/>
      <c r="I119" s="171"/>
      <c r="J119" s="172"/>
      <c r="K119" s="11"/>
    </row>
    <row r="120" spans="1:11" ht="12.75">
      <c r="A120" s="170"/>
      <c r="B120" s="171"/>
      <c r="C120" s="171"/>
      <c r="D120" s="171"/>
      <c r="E120" s="171"/>
      <c r="F120" s="171"/>
      <c r="G120" s="171"/>
      <c r="H120" s="171"/>
      <c r="I120" s="171"/>
      <c r="J120" s="172"/>
      <c r="K120" s="11"/>
    </row>
    <row r="121" spans="1:11" ht="12.75">
      <c r="A121" s="170"/>
      <c r="B121" s="171"/>
      <c r="C121" s="171"/>
      <c r="D121" s="171"/>
      <c r="E121" s="171"/>
      <c r="F121" s="171"/>
      <c r="G121" s="171"/>
      <c r="H121" s="171"/>
      <c r="I121" s="171"/>
      <c r="J121" s="172"/>
      <c r="K121" s="11"/>
    </row>
    <row r="122" spans="1:11" ht="12.75">
      <c r="A122" s="170"/>
      <c r="B122" s="171"/>
      <c r="C122" s="171"/>
      <c r="D122" s="171"/>
      <c r="E122" s="171"/>
      <c r="F122" s="171"/>
      <c r="G122" s="171"/>
      <c r="H122" s="171"/>
      <c r="I122" s="171"/>
      <c r="J122" s="172"/>
      <c r="K122" s="11"/>
    </row>
    <row r="123" spans="1:11" ht="12.75">
      <c r="A123" s="170"/>
      <c r="B123" s="171"/>
      <c r="C123" s="171"/>
      <c r="D123" s="171"/>
      <c r="E123" s="171"/>
      <c r="F123" s="171"/>
      <c r="G123" s="171"/>
      <c r="H123" s="171"/>
      <c r="I123" s="171"/>
      <c r="J123" s="172"/>
      <c r="K123" s="11"/>
    </row>
    <row r="124" spans="1:11" ht="12.75">
      <c r="A124" s="170"/>
      <c r="B124" s="171"/>
      <c r="C124" s="171"/>
      <c r="D124" s="171"/>
      <c r="E124" s="171"/>
      <c r="F124" s="171"/>
      <c r="G124" s="171"/>
      <c r="H124" s="171"/>
      <c r="I124" s="171"/>
      <c r="J124" s="172"/>
      <c r="K124" s="11"/>
    </row>
    <row r="125" spans="1:11" ht="12.75">
      <c r="A125" s="170"/>
      <c r="B125" s="171"/>
      <c r="C125" s="171"/>
      <c r="D125" s="171"/>
      <c r="E125" s="171"/>
      <c r="F125" s="171"/>
      <c r="G125" s="171"/>
      <c r="H125" s="171"/>
      <c r="I125" s="171"/>
      <c r="J125" s="172"/>
      <c r="K125" s="11"/>
    </row>
    <row r="126" spans="1:11" ht="12.75">
      <c r="A126" s="170"/>
      <c r="B126" s="171"/>
      <c r="C126" s="171"/>
      <c r="D126" s="171"/>
      <c r="E126" s="171"/>
      <c r="F126" s="171"/>
      <c r="G126" s="171"/>
      <c r="H126" s="171"/>
      <c r="I126" s="171"/>
      <c r="J126" s="172"/>
      <c r="K126" s="11"/>
    </row>
    <row r="127" spans="1:11" ht="12.75">
      <c r="A127" s="170"/>
      <c r="B127" s="171"/>
      <c r="C127" s="171"/>
      <c r="D127" s="171"/>
      <c r="E127" s="171"/>
      <c r="F127" s="171"/>
      <c r="G127" s="171"/>
      <c r="H127" s="171"/>
      <c r="I127" s="171"/>
      <c r="J127" s="172"/>
      <c r="K127" s="11"/>
    </row>
    <row r="128" spans="1:11" ht="12.75">
      <c r="A128" s="170"/>
      <c r="B128" s="171"/>
      <c r="C128" s="171"/>
      <c r="D128" s="171"/>
      <c r="E128" s="171"/>
      <c r="F128" s="171"/>
      <c r="G128" s="171"/>
      <c r="H128" s="171"/>
      <c r="I128" s="171"/>
      <c r="J128" s="172"/>
      <c r="K128" s="11"/>
    </row>
    <row r="129" spans="1:11" ht="12.75">
      <c r="A129" s="170"/>
      <c r="B129" s="171"/>
      <c r="C129" s="171"/>
      <c r="D129" s="171"/>
      <c r="E129" s="171"/>
      <c r="F129" s="171"/>
      <c r="G129" s="171"/>
      <c r="H129" s="171"/>
      <c r="I129" s="171"/>
      <c r="J129" s="172"/>
      <c r="K129" s="11"/>
    </row>
    <row r="130" spans="1:11" ht="12.75">
      <c r="A130" s="170"/>
      <c r="B130" s="171"/>
      <c r="C130" s="171"/>
      <c r="D130" s="171"/>
      <c r="E130" s="171"/>
      <c r="F130" s="171"/>
      <c r="G130" s="171"/>
      <c r="H130" s="171"/>
      <c r="I130" s="171"/>
      <c r="J130" s="172"/>
      <c r="K130" s="11"/>
    </row>
    <row r="131" spans="1:11" ht="12.75">
      <c r="A131" s="170"/>
      <c r="B131" s="171"/>
      <c r="C131" s="171"/>
      <c r="D131" s="171"/>
      <c r="E131" s="171"/>
      <c r="F131" s="171"/>
      <c r="G131" s="171"/>
      <c r="H131" s="171"/>
      <c r="I131" s="171"/>
      <c r="J131" s="172"/>
      <c r="K131" s="11"/>
    </row>
    <row r="132" spans="1:11" ht="12.75">
      <c r="A132" s="170"/>
      <c r="B132" s="171"/>
      <c r="C132" s="171"/>
      <c r="D132" s="171"/>
      <c r="E132" s="171"/>
      <c r="F132" s="171"/>
      <c r="G132" s="171"/>
      <c r="H132" s="171"/>
      <c r="I132" s="171"/>
      <c r="J132" s="172"/>
      <c r="K132" s="11"/>
    </row>
    <row r="133" spans="1:11" ht="12.75">
      <c r="A133" s="170"/>
      <c r="B133" s="171"/>
      <c r="C133" s="171"/>
      <c r="D133" s="171"/>
      <c r="E133" s="171"/>
      <c r="F133" s="171"/>
      <c r="G133" s="171"/>
      <c r="H133" s="171"/>
      <c r="I133" s="171"/>
      <c r="J133" s="172"/>
      <c r="K133" s="11"/>
    </row>
    <row r="134" spans="1:11" ht="12.75">
      <c r="A134" s="170"/>
      <c r="B134" s="171"/>
      <c r="C134" s="171"/>
      <c r="D134" s="171"/>
      <c r="E134" s="171"/>
      <c r="F134" s="171"/>
      <c r="G134" s="171"/>
      <c r="H134" s="171"/>
      <c r="I134" s="171"/>
      <c r="J134" s="172"/>
      <c r="K134" s="11"/>
    </row>
    <row r="135" spans="1:11" ht="12.75">
      <c r="A135" s="170"/>
      <c r="B135" s="171"/>
      <c r="C135" s="171"/>
      <c r="D135" s="171"/>
      <c r="E135" s="171"/>
      <c r="F135" s="171"/>
      <c r="G135" s="171"/>
      <c r="H135" s="171"/>
      <c r="I135" s="171"/>
      <c r="J135" s="172"/>
      <c r="K135" s="11"/>
    </row>
    <row r="136" spans="1:11" ht="12.75">
      <c r="A136" s="170"/>
      <c r="B136" s="171"/>
      <c r="C136" s="171"/>
      <c r="D136" s="171"/>
      <c r="E136" s="171"/>
      <c r="F136" s="171"/>
      <c r="G136" s="171"/>
      <c r="H136" s="171"/>
      <c r="I136" s="171"/>
      <c r="J136" s="172"/>
      <c r="K136" s="11"/>
    </row>
    <row r="137" spans="1:11" ht="12.75">
      <c r="A137" s="170"/>
      <c r="B137" s="171"/>
      <c r="C137" s="171"/>
      <c r="D137" s="171"/>
      <c r="E137" s="171"/>
      <c r="F137" s="171"/>
      <c r="G137" s="171"/>
      <c r="H137" s="171"/>
      <c r="I137" s="171"/>
      <c r="J137" s="172"/>
      <c r="K137" s="11"/>
    </row>
    <row r="138" spans="1:11" ht="12.75">
      <c r="A138" s="170"/>
      <c r="B138" s="171"/>
      <c r="C138" s="171"/>
      <c r="D138" s="171"/>
      <c r="E138" s="171"/>
      <c r="F138" s="171"/>
      <c r="G138" s="171"/>
      <c r="H138" s="171"/>
      <c r="I138" s="171"/>
      <c r="J138" s="172"/>
      <c r="K138" s="11"/>
    </row>
    <row r="139" spans="1:11" ht="12.75">
      <c r="A139" s="170"/>
      <c r="B139" s="171"/>
      <c r="C139" s="171"/>
      <c r="D139" s="171"/>
      <c r="E139" s="171"/>
      <c r="F139" s="171"/>
      <c r="G139" s="171"/>
      <c r="H139" s="171"/>
      <c r="I139" s="171"/>
      <c r="J139" s="172"/>
      <c r="K139" s="11"/>
    </row>
    <row r="140" spans="1:11" ht="12.75">
      <c r="A140" s="170"/>
      <c r="B140" s="171"/>
      <c r="C140" s="171"/>
      <c r="D140" s="171"/>
      <c r="E140" s="171"/>
      <c r="F140" s="171"/>
      <c r="G140" s="171"/>
      <c r="H140" s="171"/>
      <c r="I140" s="171"/>
      <c r="J140" s="172"/>
      <c r="K140" s="11"/>
    </row>
    <row r="141" spans="1:11" ht="12.75">
      <c r="A141" s="170"/>
      <c r="B141" s="171"/>
      <c r="C141" s="171"/>
      <c r="D141" s="171"/>
      <c r="E141" s="171"/>
      <c r="F141" s="171"/>
      <c r="G141" s="171"/>
      <c r="H141" s="171"/>
      <c r="I141" s="171"/>
      <c r="J141" s="172"/>
      <c r="K141" s="11"/>
    </row>
    <row r="142" spans="1:11" ht="12.75">
      <c r="A142" s="170"/>
      <c r="B142" s="171"/>
      <c r="C142" s="171"/>
      <c r="D142" s="171"/>
      <c r="E142" s="171"/>
      <c r="F142" s="171"/>
      <c r="G142" s="171"/>
      <c r="H142" s="171"/>
      <c r="I142" s="171"/>
      <c r="J142" s="172"/>
      <c r="K142" s="11"/>
    </row>
    <row r="143" spans="1:11" ht="12.75">
      <c r="A143" s="173"/>
      <c r="B143" s="174"/>
      <c r="C143" s="174"/>
      <c r="D143" s="174"/>
      <c r="E143" s="174"/>
      <c r="F143" s="174"/>
      <c r="G143" s="174"/>
      <c r="H143" s="174"/>
      <c r="I143" s="174"/>
      <c r="J143" s="175"/>
      <c r="K143" s="11"/>
    </row>
    <row r="144" spans="1:11" ht="12.75">
      <c r="A144" s="11"/>
      <c r="B144" s="11"/>
      <c r="C144" s="11"/>
      <c r="D144" s="11"/>
      <c r="E144" s="11"/>
      <c r="F144" s="11"/>
      <c r="G144" s="11"/>
      <c r="H144" s="11"/>
      <c r="I144" s="11"/>
      <c r="J144" s="11"/>
      <c r="K144" s="11"/>
    </row>
  </sheetData>
  <sheetProtection password="B009" sheet="1"/>
  <mergeCells count="55">
    <mergeCell ref="A109:J143"/>
    <mergeCell ref="A30:A31"/>
    <mergeCell ref="G30:G31"/>
    <mergeCell ref="H30:H31"/>
    <mergeCell ref="I30:I31"/>
    <mergeCell ref="J30:J31"/>
    <mergeCell ref="J54:J56"/>
    <mergeCell ref="J59:J61"/>
    <mergeCell ref="A65:B65"/>
    <mergeCell ref="C65:J65"/>
    <mergeCell ref="A68:J102"/>
    <mergeCell ref="A106:B106"/>
    <mergeCell ref="C106:J106"/>
    <mergeCell ref="D46:D47"/>
    <mergeCell ref="E46:E47"/>
    <mergeCell ref="F46:F47"/>
    <mergeCell ref="J45:J47"/>
    <mergeCell ref="A54:A56"/>
    <mergeCell ref="B54:B56"/>
    <mergeCell ref="C54:C56"/>
    <mergeCell ref="G54:G56"/>
    <mergeCell ref="H54:H56"/>
    <mergeCell ref="I54:I56"/>
    <mergeCell ref="A45:A47"/>
    <mergeCell ref="B45:B47"/>
    <mergeCell ref="C45:C47"/>
    <mergeCell ref="A51:B51"/>
    <mergeCell ref="C51:J51"/>
    <mergeCell ref="A38:A42"/>
    <mergeCell ref="B40:B42"/>
    <mergeCell ref="G41:G42"/>
    <mergeCell ref="H41:H42"/>
    <mergeCell ref="I41:I42"/>
    <mergeCell ref="J38:J42"/>
    <mergeCell ref="C40:C42"/>
    <mergeCell ref="G26:I26"/>
    <mergeCell ref="A21:B21"/>
    <mergeCell ref="C21:J21"/>
    <mergeCell ref="A2:J2"/>
    <mergeCell ref="A3:J3"/>
    <mergeCell ref="A4:J4"/>
    <mergeCell ref="A10:J10"/>
    <mergeCell ref="A11:J11"/>
    <mergeCell ref="A12:J12"/>
    <mergeCell ref="A14:J14"/>
    <mergeCell ref="A67:G67"/>
    <mergeCell ref="A35:B35"/>
    <mergeCell ref="C35:J35"/>
    <mergeCell ref="A16:J16"/>
    <mergeCell ref="A24:J24"/>
    <mergeCell ref="A25:A27"/>
    <mergeCell ref="B25:I25"/>
    <mergeCell ref="J25:J26"/>
    <mergeCell ref="B26:C26"/>
    <mergeCell ref="D26:F26"/>
  </mergeCells>
  <dataValidations count="1">
    <dataValidation type="list" allowBlank="1" showInputMessage="1" showErrorMessage="1" sqref="E30:E31 H59 E38:E42 H38:H42 E45:E47 H45:H47 E54:E56 H54:H56 E59 H30">
      <formula1>"QUOT,HEBDO,MENS,OCCA,EXCE"</formula1>
    </dataValidation>
  </dataValidations>
  <printOptions horizontalCentered="1"/>
  <pageMargins left="0.11811023622047245" right="0.11811023622047245" top="0.15748031496062992" bottom="0.15748031496062992" header="0.11811023622047245" footer="0.11811023622047245"/>
  <pageSetup horizontalDpi="600" verticalDpi="600" orientation="landscape" paperSize="9" scale="80" r:id="rId2"/>
  <headerFooter differentFirst="1">
    <oddFooter>&amp;LLégende de la colonne Fréquence : 
QUOT : Quotidien           HEBD : Hebdomadaire          MENS : Mensuel               OCCA : Occasionnel         EXCE : Exceptionnel&amp;R&amp;P/&amp;N</oddFooter>
  </headerFooter>
  <rowBreaks count="5" manualBreakCount="5">
    <brk id="18" max="10" man="1"/>
    <brk id="32" max="10" man="1"/>
    <brk id="48" max="10" man="1"/>
    <brk id="62" max="10" man="1"/>
    <brk id="10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2015-06-29T12:36:56Z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